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I:\Victor\Apresentação ACISBS\"/>
    </mc:Choice>
  </mc:AlternateContent>
  <xr:revisionPtr revIDLastSave="0" documentId="13_ncr:1_{3F5C9293-23A7-4359-8DB6-9715B68427AB}" xr6:coauthVersionLast="47" xr6:coauthVersionMax="47" xr10:uidLastSave="{00000000-0000-0000-0000-000000000000}"/>
  <bookViews>
    <workbookView xWindow="-120" yWindow="-120" windowWidth="29040" windowHeight="15840" activeTab="2" xr2:uid="{00000000-000D-0000-FFFF-FFFF00000000}"/>
  </bookViews>
  <sheets>
    <sheet name="0" sheetId="1" r:id="rId1"/>
    <sheet name="Dinamica" sheetId="2" r:id="rId2"/>
    <sheet name="Sumário_Secretaria" sheetId="3" r:id="rId3"/>
  </sheets>
  <definedNames>
    <definedName name="_xlnm._FilterDatabase" localSheetId="2" hidden="1">Sumário_Secretaria!$A$1:$H$303</definedName>
  </definedNames>
  <calcPr calcId="0"/>
  <pivotCaches>
    <pivotCache cacheId="4" r:id="rId4"/>
  </pivotCaches>
</workbook>
</file>

<file path=xl/sharedStrings.xml><?xml version="1.0" encoding="utf-8"?>
<sst xmlns="http://schemas.openxmlformats.org/spreadsheetml/2006/main" count="5282" uniqueCount="579">
  <si>
    <t>objectid</t>
  </si>
  <si>
    <t>globalid</t>
  </si>
  <si>
    <t>created_user</t>
  </si>
  <si>
    <t>created_date</t>
  </si>
  <si>
    <t>last_edited_user</t>
  </si>
  <si>
    <t>last_edited_date</t>
  </si>
  <si>
    <t>secretaria_funda_o_autarquia</t>
  </si>
  <si>
    <t>objeto</t>
  </si>
  <si>
    <t>tipo_do_contrato</t>
  </si>
  <si>
    <t>situa_o_do_contrato</t>
  </si>
  <si>
    <t>ano_do_investimento</t>
  </si>
  <si>
    <t>fonte_dos_recursos</t>
  </si>
  <si>
    <t>fonte_dos_recursos_other</t>
  </si>
  <si>
    <t>valor_do_investimento_recursos</t>
  </si>
  <si>
    <t>valor_do_investimento_financiam</t>
  </si>
  <si>
    <t>valor_do_investimento_estadual</t>
  </si>
  <si>
    <t>valor_do_investimento_federal</t>
  </si>
  <si>
    <t>valor_do_investimento_emenda_pa</t>
  </si>
  <si>
    <t>valor_do_investimento_outros</t>
  </si>
  <si>
    <t>valor_do_investimento_total</t>
  </si>
  <si>
    <t>local_de_execu_o</t>
  </si>
  <si>
    <t>data_de_entrada</t>
  </si>
  <si>
    <t>{67CB0039-B2C1-40E9-8A12-1EBE3F65B40F}</t>
  </si>
  <si>
    <t>Maquinário e frota: 2 motoniveladoras, 2 rolo compactadores, 2 minicarregadeira Bobcat, 2 caminhões pipa, 2 caminhões caçamba, 2 caminhões 4x2, 1 retroescavadeira e 3 veículos utilitários.</t>
  </si>
  <si>
    <t>Aquisição de Bens</t>
  </si>
  <si>
    <t>Concluído</t>
  </si>
  <si>
    <t>Próprio,Financiamento</t>
  </si>
  <si>
    <t>Administração Pública</t>
  </si>
  <si>
    <t>{C59A3C5B-1FEF-45A8-8986-EB47583AA47C}</t>
  </si>
  <si>
    <t>Limpeza de córregos e rios</t>
  </si>
  <si>
    <t>Aquisição de Serviços</t>
  </si>
  <si>
    <t>Em Andamento</t>
  </si>
  <si>
    <t>Próprio</t>
  </si>
  <si>
    <t>{9FD841AC-008C-449E-80EF-FE7F431EF7C6}</t>
  </si>
  <si>
    <t xml:space="preserve">Implantação de novas redes de drenagem </t>
  </si>
  <si>
    <t>{08B392FC-C29E-4731-8FB2-678B74817B73}</t>
  </si>
  <si>
    <t>Recape de ruas da região central</t>
  </si>
  <si>
    <t>{F512378B-07C6-4A71-887F-3BB2A7EFC85E}</t>
  </si>
  <si>
    <t>Substituição de 430 metros no emissário de esgoto</t>
  </si>
  <si>
    <t>Construção</t>
  </si>
  <si>
    <t>25 de Julho</t>
  </si>
  <si>
    <t>{7729E123-4ED6-4A6D-8F21-586DFA348377}</t>
  </si>
  <si>
    <t>Revitalização Praça do Centenário</t>
  </si>
  <si>
    <t>Reforma/Ampliação</t>
  </si>
  <si>
    <t>Centenário</t>
  </si>
  <si>
    <t>{D967B00D-E882-4AC7-8A18-AF1780B887A4}</t>
  </si>
  <si>
    <t>Construção sede própria da Semob</t>
  </si>
  <si>
    <t>Progresso</t>
  </si>
  <si>
    <t>{FC410C8F-776B-4303-862D-1DBA50D718E3}</t>
  </si>
  <si>
    <t>Modernização da rede de iluminação pública da área central</t>
  </si>
  <si>
    <t>A Iniciar</t>
  </si>
  <si>
    <t>{9B9266DE-F7BB-4C03-84E3-C55163851EA1}</t>
  </si>
  <si>
    <t>Acessibilidade e embelezamento de cemitérios</t>
  </si>
  <si>
    <t>{DFB26667-099C-485C-83D2-D57C2C2C9906}</t>
  </si>
  <si>
    <t>Início de funcionamento da Usina de Processamento de Resíduos (UPR)</t>
  </si>
  <si>
    <t>{2D56B331-1B44-4FA8-8433-F4DCCDC93C28}</t>
  </si>
  <si>
    <t xml:space="preserve"> Instalação do sistema compacto de bombeamento de água tratada e recalque de esgoto</t>
  </si>
  <si>
    <t>Rio Negro</t>
  </si>
  <si>
    <t>{018B4AD4-1A13-4E7C-8EF5-140A29A3BC60}</t>
  </si>
  <si>
    <t>Nova célula do Aterro Sanitário</t>
  </si>
  <si>
    <t>Rio Vermelho Povoado</t>
  </si>
  <si>
    <t>{482F20C9-5EC4-498C-8CC7-5F85470199B3}</t>
  </si>
  <si>
    <t>Instalação de infraestrutura de esgotamento sanitário para atender a penitenciária instalada no bairro Lençol</t>
  </si>
  <si>
    <t>Próprio,Estadual</t>
  </si>
  <si>
    <t>Lençol</t>
  </si>
  <si>
    <t>{ECED8668-E2FD-4E17-8D06-9596F468F0D4}</t>
  </si>
  <si>
    <t>Implantação de 300 metros de redes coletora de esgoto doméstico nas ruas Edi Hubl e Paulo Hubl no Bairro 25 de Julho</t>
  </si>
  <si>
    <t>{66EA6D7F-1242-4D6C-8EE4-4FC7953398C4}</t>
  </si>
  <si>
    <t>Nova rede coletora de esgoto na Estrada Cruzeiro</t>
  </si>
  <si>
    <t>Cruzeiro</t>
  </si>
  <si>
    <t>{E2BA9CBB-900D-42D3-8E9F-0E436EF5AFDB}</t>
  </si>
  <si>
    <t>Melhorias na rede coletora de esgoto no acesso do Loteamento Alpestre</t>
  </si>
  <si>
    <t>Alpino</t>
  </si>
  <si>
    <t>{5DF2DB67-C010-4D20-8E2A-7FB6DD800055}</t>
  </si>
  <si>
    <t>Implantação de nova rede de abastecimento de água na Rua Antonio Grosskopf</t>
  </si>
  <si>
    <t>{5291D29D-4136-42FD-8F64-7A885A9767DF}</t>
  </si>
  <si>
    <t>Esgoto sanitário instalado na Rua Germano Koch - 465 metros</t>
  </si>
  <si>
    <t>{18F01480-AF54-457E-8617-6F506C40B3DB}</t>
  </si>
  <si>
    <t>Melhoria na rede de esgoto na Rua Paulo Chapiewsky, bairro Centenário</t>
  </si>
  <si>
    <t>{B1CAD64C-BE30-4E04-86E7-23F72CA3FC3B}</t>
  </si>
  <si>
    <t xml:space="preserve">Novo reservatório de água - 420 mil litros - no bairro Colonial </t>
  </si>
  <si>
    <t>Colonial</t>
  </si>
  <si>
    <t>{79C96E1C-6328-4FF5-8A6D-2228B4A3CB02}</t>
  </si>
  <si>
    <t>Obras de esgoto na Avenida São Bento</t>
  </si>
  <si>
    <t>{8B122D0C-76F4-444A-87C1-D7B456B0040F}</t>
  </si>
  <si>
    <t>Pavimentação Rua Augusto Ferdinando Kobs</t>
  </si>
  <si>
    <t>Pavimentação</t>
  </si>
  <si>
    <t>{B135EBF7-BDB2-4EF5-8327-8F5F134EA81B}</t>
  </si>
  <si>
    <t>Pavimentação Rua Augusto Wunderwald</t>
  </si>
  <si>
    <t>Schramm</t>
  </si>
  <si>
    <t>{67BFCA16-AAAE-4079-8A73-3ACE5C0D4CB9}</t>
  </si>
  <si>
    <t>Pavimentação Rua Adolfo Becker</t>
  </si>
  <si>
    <t>Dona Francisca</t>
  </si>
  <si>
    <t>{D275842C-7BE3-4E99-8360-CB351C40B4A9}</t>
  </si>
  <si>
    <t>Pavimentação Estrada das Neves</t>
  </si>
  <si>
    <t>Serra Alta</t>
  </si>
  <si>
    <t>{BA908558-6E74-4D1B-8E40-613543EBAEC7}</t>
  </si>
  <si>
    <t>Pavimentação Rua José Ruckl</t>
  </si>
  <si>
    <t>{33B16797-277B-479D-8574-C7E3AFA2C2DB}</t>
  </si>
  <si>
    <t>Pavimentação RUA CARLOS PSCHEIDT</t>
  </si>
  <si>
    <t>{6B7A2E31-54B5-4C33-898E-2BACD45C9CD2}</t>
  </si>
  <si>
    <t>Pavimentação RUA JOÃO PAULI</t>
  </si>
  <si>
    <t>{EEE919B1-B0BC-47C4-8965-DA0E6DD97108}</t>
  </si>
  <si>
    <t>Pavimentação RUA AUGUSTA ROBL</t>
  </si>
  <si>
    <t>{2A25ED23-853E-438D-82BA-579B72E4D72A}</t>
  </si>
  <si>
    <t>Pavimentação RUA ANTONIO KAESEMODEL</t>
  </si>
  <si>
    <t>Boehmerwald</t>
  </si>
  <si>
    <t>{454DEA9D-C8C2-450F-89A8-DA08214A6AC0}</t>
  </si>
  <si>
    <t>Pavimentação Rua Emílio Engel</t>
  </si>
  <si>
    <t>Próprio,Federal</t>
  </si>
  <si>
    <t>Rio Vermelho Estação</t>
  </si>
  <si>
    <t>{DA03323A-AACB-420A-8070-5FC1651010BF}</t>
  </si>
  <si>
    <t>Pavimentação RUA JOÃO QUINT JÚNIOR</t>
  </si>
  <si>
    <t>{4530C85E-6ED8-49F6-8190-D854FDF1B725}</t>
  </si>
  <si>
    <t>Pavimentação Estrada Dona Francisca</t>
  </si>
  <si>
    <t>{5C62EBEB-C631-4C15-848F-897D99A3AEF6}</t>
  </si>
  <si>
    <t xml:space="preserve">Reforma Delegacia </t>
  </si>
  <si>
    <t>{DDBCCE69-9468-4860-8181-D7903BC6385C}</t>
  </si>
  <si>
    <t>Empresa Municipal de Habitação</t>
  </si>
  <si>
    <t>CONSTRUÇÃO DE 244 UNIDADES HABITACIONAIS.</t>
  </si>
  <si>
    <t>Federal</t>
  </si>
  <si>
    <t>{7E2194F5-753A-4E74-801B-FB96F6E07887}</t>
  </si>
  <si>
    <t>CONSTRUÇÃO DE 12 UNIDADES HABITACIONAIS.</t>
  </si>
  <si>
    <t>{C62C45E2-DFCA-454B-8E3C-7EAFADA02278}</t>
  </si>
  <si>
    <t>Pavimentação RUA PAULO CHAPIEWSKY</t>
  </si>
  <si>
    <t>{93C8E254-B209-48E2-8255-6F2763FF40C7}</t>
  </si>
  <si>
    <t>Pavimentação RUA AMANDUS JURGENSEN</t>
  </si>
  <si>
    <t>{8458371C-2657-43C6-8C86-379D63405A53}</t>
  </si>
  <si>
    <t>Pavimentação RUA ERICA HINKE</t>
  </si>
  <si>
    <t>Oxford</t>
  </si>
  <si>
    <t>{149A702D-095D-495E-85A1-F290F088D758}</t>
  </si>
  <si>
    <t>Pavimentação RUA TEREZA CONRAD</t>
  </si>
  <si>
    <t>{10C42EA2-0155-49F5-84A4-B70A2B4DE57D}</t>
  </si>
  <si>
    <t>Pavimentação RUA ESTRADA DONA FRANCISCA</t>
  </si>
  <si>
    <t>{9404B914-B095-4261-87C7-5CC666907723}</t>
  </si>
  <si>
    <t>Pavimentação RUA JOÃO MARTINS</t>
  </si>
  <si>
    <t>{2D1C80BF-487A-46D0-88BE-B49B15AC2EEA}</t>
  </si>
  <si>
    <t>LOGO - Pavimentação RUA 12 DE OUTUBRO</t>
  </si>
  <si>
    <t>Brasília</t>
  </si>
  <si>
    <t>{43E8F734-882C-4A4E-8A7A-D9635CD50B5D}</t>
  </si>
  <si>
    <t>LOGO - Pavimentação RUA JOSÉ ROESLER</t>
  </si>
  <si>
    <t>{6A1BC051-777D-4C1A-82DB-309FBD7D7F31}</t>
  </si>
  <si>
    <t>LOGO - Pavimentação RUA LINO ROESLER</t>
  </si>
  <si>
    <t>{B3F76744-01A7-4249-8AC6-9CD159A15505}</t>
  </si>
  <si>
    <t>portaladmin</t>
  </si>
  <si>
    <t>Defesa Civil</t>
  </si>
  <si>
    <t>AQUISICAO CAMIONETE L200 4X4 EQUIPADA</t>
  </si>
  <si>
    <t>Emenda_Parlamentar</t>
  </si>
  <si>
    <t>{B953A760-C571-4ABA-8389-37DF645A4865}</t>
  </si>
  <si>
    <t>REFORMA SEDE DEFESA CIVIL MUNICIPAL</t>
  </si>
  <si>
    <t>{FC7F9220-5484-4716-82E7-73D41A543018}</t>
  </si>
  <si>
    <t>TROCA DE PONTE RIO NATAL - KIT TRANSPOSIÇÃO</t>
  </si>
  <si>
    <t>Zona Rural</t>
  </si>
  <si>
    <t>{557045A8-275E-4515-8FB6-0959EC710704}</t>
  </si>
  <si>
    <t>Estufa para implantação do Horto Modelo - Farmácia Viva e PSA</t>
  </si>
  <si>
    <t>{AE564363-DB25-498F-81C2-D4149D706E38}</t>
  </si>
  <si>
    <t>Manutenção de ruas e calçadas</t>
  </si>
  <si>
    <t>{E025B25D-8D7E-407E-8A1B-44E20CF80FDD}</t>
  </si>
  <si>
    <t>Programa "Se liga na Rede São Bento"</t>
  </si>
  <si>
    <t>{E3B7BA7C-A10E-426E-839F-59A29208AD41}</t>
  </si>
  <si>
    <t>Pavimentação Comunitária: 28 ruas</t>
  </si>
  <si>
    <t>{31955F8F-5A20-43FF-8F45-F1BA14B35A21}</t>
  </si>
  <si>
    <t>244 novas ligações de água e esgoto com toda infra estrutura - Loteamento Santa Fé</t>
  </si>
  <si>
    <t>{2C80D02A-EA27-45BC-88F9-36BE8FC95A50}</t>
  </si>
  <si>
    <t>Obra de esgoto para a rua José Rückl e Estrada das Neves, que liga os bairros Serra Alta e 25 de Julho</t>
  </si>
  <si>
    <t>{544701CC-2DAF-4E35-8FC3-237D08BF40FF}</t>
  </si>
  <si>
    <t>Instalação de 12 contentores de lixo em pontos específicos do novo residencial Santa Fé, no bairro Centenário</t>
  </si>
  <si>
    <t>{A3B7FCCD-0D6A-4643-86B9-E4B05368F951}</t>
  </si>
  <si>
    <t>RECUPERAÇÃO RUA JARAGUÁ DO SUL (CONSTRUÇÃO DE CONTENÇÃO)</t>
  </si>
  <si>
    <t>{F382EDF5-6F34-4395-8707-6D7703501296}</t>
  </si>
  <si>
    <t>CONSTRUÇÃO DE PONTE RUA ANTONIO HUTLL</t>
  </si>
  <si>
    <t>{204F6E77-435D-4D7F-8B00-3F50604F1BD0}</t>
  </si>
  <si>
    <t>Aquisição pelo Município de 100 (cem) KITS de LIMPEZA para famílias atingidas por desastres</t>
  </si>
  <si>
    <t>{21791E35-ED85-47E5-8FA9-6F498C6352EB}</t>
  </si>
  <si>
    <t>Sistema de telemetria e automação do SAMAE de São Bento do Sul (monitoramento dos sistemas de água e esgoto)</t>
  </si>
  <si>
    <t>{0866E11C-378E-416F-8970-D8265B6F7CCE}</t>
  </si>
  <si>
    <t xml:space="preserve">Renovação da frota </t>
  </si>
  <si>
    <t>Estadual,Federal</t>
  </si>
  <si>
    <t>{D29A7F41-6055-4127-8BAC-6B3E5E665C63}</t>
  </si>
  <si>
    <t>Pintura Externa no p´redio da SEMAS</t>
  </si>
  <si>
    <t>{7CE23F9D-62A7-4E3A-83FA-74833208EA5A}</t>
  </si>
  <si>
    <t>Campanha 18 de Maio, Combate a Exploração e Abuso Sexual de Crianças e Adolescentes</t>
  </si>
  <si>
    <t>Centro</t>
  </si>
  <si>
    <t>{52EE34E2-92A9-417F-81D6-717F9FF91BAA}</t>
  </si>
  <si>
    <t>Aquisição de Micro-onibus</t>
  </si>
  <si>
    <t>Próprio,Emenda_Parlamentar</t>
  </si>
  <si>
    <t>{34DDD489-3968-4BE8-8FA8-183911A5034E}</t>
  </si>
  <si>
    <t>Renovação da Frota</t>
  </si>
  <si>
    <t>{CF52510A-4C00-4123-88F0-7D777510DE03}</t>
  </si>
  <si>
    <t>Reforma e ampliação do CEIM Vera Lucia Drechsler Kitzberger</t>
  </si>
  <si>
    <t>{E5F69AC6-2DF4-4B3C-85B1-B87B2318F3F6}</t>
  </si>
  <si>
    <t>LOGO - Pavimentação ESTRADA CRUZEIRO</t>
  </si>
  <si>
    <t>{29ED1B96-2D87-4B95-8717-9F983CC4C4FB}</t>
  </si>
  <si>
    <t>Aquisiçã oe reforma de toldos na SEMAs e CRAS</t>
  </si>
  <si>
    <t>{E847578D-658C-4200-89CB-29886CE1B481}</t>
  </si>
  <si>
    <t>LOGO - Pavimentação RUA JOÃO WENCESLAU PSCHEIDT</t>
  </si>
  <si>
    <t>{424FEEB3-6C84-421C-8950-5F4F1026E1EB}</t>
  </si>
  <si>
    <t>LOGO - Pavimentação RUA BENEDITO PSCHEIDT</t>
  </si>
  <si>
    <t>{BAA8E771-D4C7-402D-8779-969272624B03}</t>
  </si>
  <si>
    <t>LOGO - Pavimentação RUA JOÃO MUNTOWSKI</t>
  </si>
  <si>
    <t>{79B78E9C-DA50-4B10-8A97-4312A0E62CA0}</t>
  </si>
  <si>
    <t>LOGO - Pavimentação RUA ALZIRO CARVALHO</t>
  </si>
  <si>
    <t>{4E917CD3-B90D-4E97-8128-DBE0EB477CE5}</t>
  </si>
  <si>
    <t>Aquiisção de equipamentos e insumos para as Hortas Comunitárias</t>
  </si>
  <si>
    <t>{D3862EA2-1B7C-455A-892A-AB2343C72003}</t>
  </si>
  <si>
    <t>LOGO - Pavimentação RUA ALDO HILGENSTILER</t>
  </si>
  <si>
    <t>{FB94A0C9-0C2A-4683-84B3-D9C695351B1B}</t>
  </si>
  <si>
    <t>LOGO - Pavimentação RUA CRICIUMA E TUBARÃO</t>
  </si>
  <si>
    <t>{DEA37D92-30C9-4D98-87CD-3698200097D5}</t>
  </si>
  <si>
    <t>Projeto # aTuAção para adolescentes de 14 a 17 anos, em parceria com diversas entidades</t>
  </si>
  <si>
    <t>{B5BABB17-3CF8-4F1D-8CB3-5EAB35DCAFAB}</t>
  </si>
  <si>
    <t>LOGO - Pavimentação RUA ANITA GARIBALDI</t>
  </si>
  <si>
    <t>{9D802AF2-5298-47CC-8D53-5B2477450AA1}</t>
  </si>
  <si>
    <t>Aquisição de veículo para Cadstro Unico</t>
  </si>
  <si>
    <t>{708B39B5-C2F1-446D-8BF0-D4F3BC54DB6A}</t>
  </si>
  <si>
    <t>LOGO - Pavimentação RUA MAX LINZMEYER</t>
  </si>
  <si>
    <t>{2F131362-46E1-4849-87CF-FD9CCCA19E5B}</t>
  </si>
  <si>
    <t>LOGO - Pavimentação RUA Emílio Engel</t>
  </si>
  <si>
    <t>{3D6F7CA5-DAAF-4E50-8613-66BD9B12BC8F}</t>
  </si>
  <si>
    <t>LOGO - Pavimentação Rua Francisco Loersch</t>
  </si>
  <si>
    <t>{326A0176-5B2B-4E72-8F89-B6001B5D5B70}</t>
  </si>
  <si>
    <t>LOGO - Pavimentação RUA ALTO PARAGUAÇU</t>
  </si>
  <si>
    <t>{F20D22DA-2C73-4899-8C97-7EA6D1390616}</t>
  </si>
  <si>
    <t>Cursos diversos para a Pessoa Idosa, pelo FMI</t>
  </si>
  <si>
    <t>other</t>
  </si>
  <si>
    <t>{73726488-70EF-4BA0-88F5-B4D6438426B7}</t>
  </si>
  <si>
    <t>LOGO - Pavimentação ESTRADA CARLOS MULLER</t>
  </si>
  <si>
    <t>{90193390-13B5-459B-8A9B-BF6DF768EF59}</t>
  </si>
  <si>
    <t>Cursos diversos para a Pessoa Idosa,com recursos do FMI</t>
  </si>
  <si>
    <t>{CBECEAC3-2DFC-48CB-845F-B97F0D3486A7}</t>
  </si>
  <si>
    <t>Cursos diversos para Pessoa Idosa com recursos do FMI</t>
  </si>
  <si>
    <t>{63C627F7-B24E-40ED-8026-83436DF1115F}</t>
  </si>
  <si>
    <t>LOGO - Pavimentação  ESTRADA PESSEGUEIRO</t>
  </si>
  <si>
    <t>{8CA16AD3-C928-4AD1-8BAE-021C5C1D8BBD}</t>
  </si>
  <si>
    <t>LOGO - Pavimentação RUA JOSÉ LINKE</t>
  </si>
  <si>
    <t>{1233F911-DA25-46B6-8A1C-69C4EB37B236}</t>
  </si>
  <si>
    <t>LOGO - Pavimentação RUA ALTO ARNO STELTER</t>
  </si>
  <si>
    <t>{F3EF1EEF-2833-4BE9-822D-76531A711980}</t>
  </si>
  <si>
    <t>LOGO - Pavimentação RUA ARNOLDO ALFREDO FOITE</t>
  </si>
  <si>
    <t>{A38FF919-CFC1-4D16-8144-D1C92685FC97}</t>
  </si>
  <si>
    <t>Implantação do Projeto Criar EducaMaker com Recursos do FIA, com execução da SEMED</t>
  </si>
  <si>
    <t>{B39337FC-E9BA-4483-89A0-844C7F79BC0A}</t>
  </si>
  <si>
    <t>Destinação de recursos para diversas entidades do FIA</t>
  </si>
  <si>
    <t>{5ED11CB6-A249-4F3B-8B56-28AF7D29E6E8}</t>
  </si>
  <si>
    <t>LOGO - Pavimentação RUA CORA BOLLMANN</t>
  </si>
  <si>
    <t>{3CB2D9A5-B63D-44AD-8AF8-E3009A177E4D}</t>
  </si>
  <si>
    <t>LOGO - Pavimentação RUA EDEMAR SCHATZ</t>
  </si>
  <si>
    <t>{F11326FB-16BE-4ECD-8693-027A38B6CA50}</t>
  </si>
  <si>
    <t>Contrataçã ode diversas oficins ara os CRAS</t>
  </si>
  <si>
    <t>{D10C1634-15D8-48BE-817A-3D8BC76921A7}</t>
  </si>
  <si>
    <t>LOGO - Pavimentação RUA JOSÉ GUESSER</t>
  </si>
  <si>
    <t>{1FA172F1-667D-44FD-80F4-3151DEDBC29F}</t>
  </si>
  <si>
    <t>Aquisição de veículo e diversos equipoamentos e móveis para Implantação do Centro da Mulher Vítima de Violência</t>
  </si>
  <si>
    <t>{31ADF15E-980D-4537-8DCA-DD28ADB69410}</t>
  </si>
  <si>
    <t>LOGO - Pavimentação RUA MARINO URBAINSKI</t>
  </si>
  <si>
    <t>{0FF6D329-86F2-4459-8A33-E7668577A673}</t>
  </si>
  <si>
    <t>LOGO - Pavimentação RUA FRANCISCO ECKSTEIN</t>
  </si>
  <si>
    <t>{7D0C3F77-850F-462E-8491-7126D7D4D5DF}</t>
  </si>
  <si>
    <t>Reforma do espaço para Implantação do Sentro da Mulher Vítima de Violências</t>
  </si>
  <si>
    <t>Próprio,Estadual,Federal</t>
  </si>
  <si>
    <t>{D732A450-E65C-4914-83A9-05C59F12A555}</t>
  </si>
  <si>
    <t>LOGO - Pavimentação RUAS LOTEAMENTO ITÁLIA</t>
  </si>
  <si>
    <t>{FF303806-262B-4D6A-8808-F082D45BEED4}</t>
  </si>
  <si>
    <t>LOGO - Pavimentação Ruas Itororó, Antônio Feliciano e Frederico Biner</t>
  </si>
  <si>
    <t>{12280C8F-946E-4E02-8D00-E5B6DD63FA28}</t>
  </si>
  <si>
    <t>LOGO - Pavimentação RUAS JURUÁ, EMÍLIO BAUER, ROSÁLIA BAIERL E MARIA BAIERL</t>
  </si>
  <si>
    <t>{FC801681-89BC-4E00-810C-6A68F2E61474}</t>
  </si>
  <si>
    <t xml:space="preserve">Reforma e ampliação PEM Abelhinha Feliz </t>
  </si>
  <si>
    <t>{A4B455D2-A0EF-4638-8709-52C8F724E2B9}</t>
  </si>
  <si>
    <t>Ampliaçã oe Reforma do CRAS Centenário</t>
  </si>
  <si>
    <t>{0871B629-03CB-4338-8F61-06A97A12C44D}</t>
  </si>
  <si>
    <t xml:space="preserve">Reforma, ampliação e troca de telhado Pingo </t>
  </si>
  <si>
    <t>{595A8A22-4A68-4A25-83AB-E9817C090FCB}</t>
  </si>
  <si>
    <t>Reforma e ampliação EBM Osny Vasconcellos</t>
  </si>
  <si>
    <t>{CC02B76A-6D32-44C0-8006-1502BC2CA1E2}</t>
  </si>
  <si>
    <t>Troca de telhado (parte antiga) CEIM Pica Pau</t>
  </si>
  <si>
    <t>{952F817F-9A2B-4671-89F8-DA6D9E23287B}</t>
  </si>
  <si>
    <t>Instalação de manta asfáltica EBM Lucia Tschoeke</t>
  </si>
  <si>
    <t>{707C71B6-4D4A-457A-8696-B597306A2F17}</t>
  </si>
  <si>
    <t>Reforma da antiga EBM Maria Ferreira Ziemann</t>
  </si>
  <si>
    <t>{7F480A4D-B8A7-4B75-867D-64C3C797A3B2}</t>
  </si>
  <si>
    <t>Reforma e ampliação CEIM Amor Perfeito</t>
  </si>
  <si>
    <t>{31CDACD1-BD1E-4761-8C32-2C61486A6692}</t>
  </si>
  <si>
    <t>Reforço do muro do parquinho PEM Cantinho do Céu</t>
  </si>
  <si>
    <t>{F6F0D671-F4CD-4649-8D51-D17EBAFCFBE6}</t>
  </si>
  <si>
    <t>Reforma da EBM Dr. Hercílio Malinowsky- troca de telhado, quadra, construção de nova secretaria; instalação de piso cerâmico e pintura das salas; área de convivência, porta no hall para aumentar a segurança, estacionamento.</t>
  </si>
  <si>
    <t>{1A126A29-73A8-48F0-8FA7-C632CC1D4760}</t>
  </si>
  <si>
    <t>Centro Esportivo EBM Dalmir Pedro Cubas</t>
  </si>
  <si>
    <t>{D2CA292B-55B4-4876-8751-279377B4A12D}</t>
  </si>
  <si>
    <t>Melhorias internas no CRAS Serra Alta</t>
  </si>
  <si>
    <t>{E362D2F2-25F0-42F8-8BCC-81BA2FF5A623}</t>
  </si>
  <si>
    <t>Reforma parcial EBM Adelia Lutz - acesso ao laboratório Maker</t>
  </si>
  <si>
    <t>{E9A662BD-5A63-49DE-8462-39FA56E0FE41}</t>
  </si>
  <si>
    <t>Reforma da Casa Abrigo para Mulehres Vítimas de Violências Domésticas</t>
  </si>
  <si>
    <t>{9E3C197D-9050-43A2-80AE-8FFD57E9B26E}</t>
  </si>
  <si>
    <t>Reforma e ampliação- EBM Denise C. Harms ampliação de área de 1075,63 m² com construção de novas salas de aula, sala de professores, secretaria, laboratório de ciência pátio coberto, troca cobertura, reforma sanitários, pisos salas de aula,  entre outros.</t>
  </si>
  <si>
    <t>{58D8F86C-E85F-4DBD-81C6-8AC2F71F6D9D}</t>
  </si>
  <si>
    <t xml:space="preserve">reforço estrutural, reforma e pintura externa da EBM Rodolfo Berti </t>
  </si>
  <si>
    <t>{DEA71814-28E8-4851-89DD-18BF647281CA}</t>
  </si>
  <si>
    <t xml:space="preserve"> Obra de reforma e ampliação do CEIM Algodão Doce.</t>
  </si>
  <si>
    <t>{64AA6973-8B43-46AC-8DDD-BBD2CCA05083}</t>
  </si>
  <si>
    <t>Entrega de12.000 kg de frutas e verdotras para famílias carentes através do PAA</t>
  </si>
  <si>
    <t>{6342319F-8733-4AC6-8D53-8112310685B6}</t>
  </si>
  <si>
    <t>Obra de Reforma EBM Aracy Hansen</t>
  </si>
  <si>
    <t>Bela Aliança</t>
  </si>
  <si>
    <t>{22222EA1-C527-4AD6-8618-38A24537F26C}</t>
  </si>
  <si>
    <t>Obra de reforma e ampliação CEIM Tico e Teco</t>
  </si>
  <si>
    <t>{A8D0767A-3E9B-4433-81B1-D9EFE63CC772}</t>
  </si>
  <si>
    <t>Reforma da EBM Baselisse Carvalho Ramos Virmond</t>
  </si>
  <si>
    <t>{F6990EC1-E2E0-49A5-83A8-26CF51300580}</t>
  </si>
  <si>
    <t>Obra de reforma PEM Ernesto Venera dos Santos</t>
  </si>
  <si>
    <t>{99EA1685-7FB5-4979-8423-C46467411199}</t>
  </si>
  <si>
    <t>obra de reforma na EBM Sophia Schwedler</t>
  </si>
  <si>
    <t>Mato Preto</t>
  </si>
  <si>
    <t>{D28D4D84-A61C-472A-833D-B0AF3E61BB76}</t>
  </si>
  <si>
    <t>obra de reforma da EBM Henrique Schwarz</t>
  </si>
  <si>
    <t>{4D177EA1-C288-4B7D-8B31-810977E27F7C}</t>
  </si>
  <si>
    <t>Reforma parcial e Ampliação do CEIM Pica Pau</t>
  </si>
  <si>
    <t>{73D8DE78-3D4F-4A4F-81C4-BDBEFCB724A0}</t>
  </si>
  <si>
    <t>Quadra coberta e reforma EBM Annelize B Mallon</t>
  </si>
  <si>
    <t>{7AF4FC85-0ADA-450B-84A2-7409924DEFD8}</t>
  </si>
  <si>
    <t>Reforma e troca de telhado CEIM Pequenos Passos</t>
  </si>
  <si>
    <t>{DE9163D1-2DD6-43FB-8D3A-057C25F8188A}</t>
  </si>
  <si>
    <t>Obra de reforma e ampliação CEIM Neide de Fátima Lobermayer</t>
  </si>
  <si>
    <t>{455BCE49-9A55-4B5A-8304-B718D8E6D423}</t>
  </si>
  <si>
    <t>obra de reparo no muro e adequações na unidade CEIM Sonho Meu</t>
  </si>
  <si>
    <t>{2E2CD864-C0AF-4E9B-8625-F4D1C027B70D}</t>
  </si>
  <si>
    <t>CEIM Super Creche - PAR (aguardando liberação)</t>
  </si>
  <si>
    <t>{E3782BB5-9BC3-491E-82EC-70B49CE37A4B}</t>
  </si>
  <si>
    <t>Quadra esportiva Carlos Doetsch- PAR (aguardando liberação de recursos)</t>
  </si>
  <si>
    <t>{7D9EC173-06C0-4C47-894C-6F84F186249C}</t>
  </si>
  <si>
    <t>CEIM Raio de Sol- entregue em 2021 (iniciada em 2020)</t>
  </si>
  <si>
    <t>{177CBAEA-F823-41A9-8069-9AFEEEFB070D}</t>
  </si>
  <si>
    <t xml:space="preserve">Pintura de quadras em epóxi- EBM Emilio Engel EBM Hercílio Malinowsky EBM Denise Harms externa EBM Denise Harms interna EBM Baselisse Virmond EBM Castelo Branco EBM Rodolfo Berti, Garibaldina, Adélia Lutz,Newton Mendes, Henrique Schwarz, Rodolfo Berti </t>
  </si>
  <si>
    <t>{961FDF38-3EF4-4969-8222-0E35569961B4}</t>
  </si>
  <si>
    <t>calçadas - CEIM Castelo Encantado EBM Alexandre Pfeiffer EBM Denise C Harms EBM Emílio Engel EBM Antonio Treml EBM Prof. Carlos Doetsch CEIM Nosso Mundo EBM Maria Waltrudes</t>
  </si>
  <si>
    <t>{89BBD78F-C41E-4DF1-8DB9-5AE03EF8338E}</t>
  </si>
  <si>
    <t>Aquisição de vários mobiliários (armários, mesas, cadeiras, quadros concavos, cama infantil, berço, banco, arquivo, etc)</t>
  </si>
  <si>
    <t>{4E2E8C56-F325-4F1F-8F2C-9F447B24A52E}</t>
  </si>
  <si>
    <t>SmartTVs para as salas de aula (400)</t>
  </si>
  <si>
    <t>{0407E9E4-1C55-442A-8AB0-E60590774B2D}</t>
  </si>
  <si>
    <t>Aquisição de chromebooks (laboratórios móveis)</t>
  </si>
  <si>
    <t>{E536AA6C-D12D-4181-8374-722E122691C0}</t>
  </si>
  <si>
    <t>Notebook para todos os professores efetivos</t>
  </si>
  <si>
    <t>{9A8663EF-57B3-480D-82EF-139F14788E82}</t>
  </si>
  <si>
    <t>mesas interativas</t>
  </si>
  <si>
    <t>{95574C26-4328-4845-8F5E-8012682C5BE8}</t>
  </si>
  <si>
    <t>Laboratórios móveis de ciências</t>
  </si>
  <si>
    <t>{198B2669-FABE-44C6-8CDD-F13F04C12D05}</t>
  </si>
  <si>
    <t>kit monitoramento em todas as escolas</t>
  </si>
  <si>
    <t>{7BC466A0-84B7-4570-8D69-CA04C4E7637A}</t>
  </si>
  <si>
    <t>plataforma tecnológica de ensino - gamificação em matemática</t>
  </si>
  <si>
    <t>{321EA8DF-499F-45AA-86FB-D69A7D0A0004}</t>
  </si>
  <si>
    <t>Criação do Portal EDUCAMAIS com 6 mil aulas gravadas</t>
  </si>
  <si>
    <t>{DFA782A8-12F6-45A2-83C7-25BD431EC884}</t>
  </si>
  <si>
    <t>Contratação de vagas nas oficinas makers (sesi)</t>
  </si>
  <si>
    <t>{1BE8E2BB-D853-4B37-8F7D-5ED98A6BE5FA}</t>
  </si>
  <si>
    <t>aquisições de equipamentos de cozinha (vários), geladeira, fogão industrial, amassadeira, forno, microondas, batedeira industrial, liquidificador, etc.</t>
  </si>
  <si>
    <t>{67155BA9-6117-4FEB-8C01-36544955D408}</t>
  </si>
  <si>
    <t xml:space="preserve">utensilios de cozinha- talheres, potes, jarra, ralador, concha, panelas, etc </t>
  </si>
  <si>
    <t>{A6001FA5-F752-4C03-8F97-53BD54DEE258}</t>
  </si>
  <si>
    <t>aquisição de diversos brinquedos</t>
  </si>
  <si>
    <t>{1B7076A5-1276-4693-89E9-5DE1E0959216}</t>
  </si>
  <si>
    <t>aquisição de livros diversos</t>
  </si>
  <si>
    <t>{F8A5A8B8-2921-47E0-8168-33E12E843C4D}</t>
  </si>
  <si>
    <t>Valorização dos profissionais da educação: Reajuste da aula excedente;  Regência para anos finais 20%;15% Especialistas;  13,89% Piso magistério; R$ 750,00 bonificação cozinheiras. Reajuste 7% para atendentes educativos, Formações</t>
  </si>
  <si>
    <t>{B6F59F69-EBE5-4BEB-89BB-704962DAA9E1}</t>
  </si>
  <si>
    <t>Projetos de Pavimentação Viária</t>
  </si>
  <si>
    <t>{4C64473C-DB04-418F-8CFD-C5171AB065BA}</t>
  </si>
  <si>
    <t>Toldos nas Unidades Educacionais</t>
  </si>
  <si>
    <t>{5605B617-EC22-4CA9-81E7-D0BE4C48CEC6}</t>
  </si>
  <si>
    <t>Benefício Eventual de auxílio Alimentação ( cartão) para famílias carentes - média de 300 famílais por mês</t>
  </si>
  <si>
    <t>{3F3DA6A0-66AF-4819-881B-922105DEFAEC}</t>
  </si>
  <si>
    <t>Aquisição de veículos (Retroescavadeira, Caçamba - Iveco Tector, Caminhão pequeno para manutenção de ativos - Iveco Daily)</t>
  </si>
  <si>
    <t>{CC86C1EB-ED53-49D5-873E-3696580B9FC2}</t>
  </si>
  <si>
    <t xml:space="preserve">Letreiro de São Bento do Sul </t>
  </si>
  <si>
    <t xml:space="preserve">Repasse da Câmara </t>
  </si>
  <si>
    <t>{A4A0E19E-60BA-427A-81F5-AFED0FF19334}</t>
  </si>
  <si>
    <t>Leilões Sucats e veículos 2021 e 2022</t>
  </si>
  <si>
    <t>{00742E0C-F9BA-485F-8E1D-19B545917AB8}</t>
  </si>
  <si>
    <t>Concurso Público 2022</t>
  </si>
  <si>
    <t>{45945CF0-20FF-4E93-8378-3027C9A9D8C1}</t>
  </si>
  <si>
    <t xml:space="preserve">Nova Lei de Licitações </t>
  </si>
  <si>
    <t>{CCEF2677-6874-4370-8F3B-6B5ADD3D0A17}</t>
  </si>
  <si>
    <t>Novo Sistema de Telefonia</t>
  </si>
  <si>
    <t>{0FBCEA67-6C1D-4A3D-8FFC-8D0E031FE374}</t>
  </si>
  <si>
    <t>Fundação Municipal Desportos</t>
  </si>
  <si>
    <t xml:space="preserve">Construção do Campo de Society </t>
  </si>
  <si>
    <t>{29F5C79A-E6FB-4753-8FC3-1264107FEFE8}</t>
  </si>
  <si>
    <t>Reforma da Piscina Pública Municipal</t>
  </si>
  <si>
    <t>{FF7133B0-49EE-47B9-849D-5DD32931350A}</t>
  </si>
  <si>
    <t>Locação da Pista de Atletismo da Weihermann</t>
  </si>
  <si>
    <t>{4DA1D1D7-7B09-4D63-86D3-0838988A5A50}</t>
  </si>
  <si>
    <t>Aquecimento da Piscina Pública Municipal</t>
  </si>
  <si>
    <t>{58E77A04-39B1-43D0-817E-1723010A3ACD}</t>
  </si>
  <si>
    <t xml:space="preserve">Veículo Spin </t>
  </si>
  <si>
    <t>{F8DD9F1B-DF41-4436-870B-DE069AB23B12}</t>
  </si>
  <si>
    <t>Bolsa Desportiva Municipal (Destinada a Técnicos, Atletas, Paratletas e Guias)</t>
  </si>
  <si>
    <t>{347221C0-53BB-42F3-8029-45866E7577C7}</t>
  </si>
  <si>
    <t>Aquisição de piso específico para Tênis de Mesa</t>
  </si>
  <si>
    <t>{6F849FB4-225B-48E3-8F5E-E290786E79C0}</t>
  </si>
  <si>
    <t>Aquisição de novos agasalhos esportivos</t>
  </si>
  <si>
    <t>{0C7E0D67-F747-43BF-89ED-21B4C2134637}</t>
  </si>
  <si>
    <t>Transporte de atletas para competições</t>
  </si>
  <si>
    <t>{086F0341-9BCA-4644-8797-F91487DD0F7F}</t>
  </si>
  <si>
    <t>Premiação desportiva</t>
  </si>
  <si>
    <t>{DDEFB02A-F15A-4590-8BC8-419FE56EFA75}</t>
  </si>
  <si>
    <t>Serviço de Arbitragem para os jogos da FMD</t>
  </si>
  <si>
    <t>{14938763-8F4D-4D69-8BAE-DAE6D0AFC691}</t>
  </si>
  <si>
    <t>Site da FMD de São Bento do Sul</t>
  </si>
  <si>
    <t>{ECC60F06-A3DB-4150-8BDF-3C20415883D9}</t>
  </si>
  <si>
    <t xml:space="preserve">Vale Transporte para os atletas </t>
  </si>
  <si>
    <t>{2326581C-02F7-4533-8FFB-B9BBAF524EC0}</t>
  </si>
  <si>
    <t>Sonorização do 13º JASTI, realizado em São Bento do Sul</t>
  </si>
  <si>
    <t>{A07DB217-2054-4A10-8998-AD3395604959}</t>
  </si>
  <si>
    <t>Fundação Cultural</t>
  </si>
  <si>
    <t>Reparos Museu Municipal Dr. Felippe Maria Wolff</t>
  </si>
  <si>
    <t>Próprio,other</t>
  </si>
  <si>
    <t>FRBL</t>
  </si>
  <si>
    <t>{CCDFB1FB-CC84-4156-8A79-8EF4E39208AA}</t>
  </si>
  <si>
    <t>Reforma Prédio Administrativo e Escola de Música</t>
  </si>
  <si>
    <t>RECURSO JUDICIAL</t>
  </si>
  <si>
    <t>{199591ED-7333-4F40-8F58-66EB193122EA}</t>
  </si>
  <si>
    <t>Secretaria Municipal de Saúde</t>
  </si>
  <si>
    <t>Compra de 3 motos - 2 para agentes de endemias - 1 para controle do borrachudo</t>
  </si>
  <si>
    <t>{266C32B2-D3E4-4F02-8F6D-B155AF68C047}</t>
  </si>
  <si>
    <t>Aquisição de dois veículos pra o Centro de Vigilância em Saúde: 1 Cronos - Vigilância Sanitária - 1 Fiat/Strada para vigilância epidemiologica</t>
  </si>
  <si>
    <t>{C98BF688-8AC5-4E97-8D39-8F1CA83093DF}</t>
  </si>
  <si>
    <t>Aquisição de 3 motos para agentes de endemias</t>
  </si>
  <si>
    <t>{A6731D6D-BE6C-4C04-86CD-377DCEC52BAC}</t>
  </si>
  <si>
    <t>Aquisição de Veículo para Vigilância Sanitária - Fiat/Argo Trekking</t>
  </si>
  <si>
    <t>{57F2F995-A6AD-4C90-8EDC-453F9615FABC}</t>
  </si>
  <si>
    <t>{E2FB5DD0-D70D-4E24-841E-9843F4DE4A6F}</t>
  </si>
  <si>
    <t xml:space="preserve"> Objeto a execução do PROJETO CIDADE EMPREENDEDORA - Essencial pelo CONTRATADO ao CONTRATANTE, conforme características, objetivos e metodologia discutidos e apresentados na PROPOSTA COMERCIAL DO PROJETO.</t>
  </si>
  <si>
    <t>{E7BFFE04-E7A8-4AC9-8229-EC640DAC8FB0}</t>
  </si>
  <si>
    <t xml:space="preserve"> Projeto Cidade Empreendedora 2023/2024 - Combo Essencial e adicionais selecionados do Combo Premium, ofertado pelo SEBRAE, com o objetivo de fornecer apoio ao processo de melhoria e simplificação do ambiente de negócios.</t>
  </si>
  <si>
    <t>{402A0F6C-7448-48F3-81E3-384B8772C5C5}</t>
  </si>
  <si>
    <t xml:space="preserve"> Contratação de pessoa jurídica para o fornecimento de serviços de desenvolvimento de plataforma de apoio institucional no desenvolvimento de indicadores socioeconômicos dos diversos setores do município.</t>
  </si>
  <si>
    <t>{CC3A05FD-CD5B-4717-8A31-40F6C8B134FF}</t>
  </si>
  <si>
    <t>Ampliação e fortalecimento das ações do SINE ( Departamento de trabalho, emprego e renda) reforma do layout para melhoria do atendimento aos trabalhadores e local de trabalho para os servidores.</t>
  </si>
  <si>
    <t>{209234CD-6CBA-47AD-8DB4-85436DE03DD9}</t>
  </si>
  <si>
    <t>Placas de sinalização do Circuito das Araucárias (Cicloturismo)</t>
  </si>
  <si>
    <t>{4D536EFF-3766-4371-8315-4FB222C7036D}</t>
  </si>
  <si>
    <t>Ampliação e fortalecimento das ações do SINE ( Departamento de Trabalho, Emprego e Renda), aquisição de bens e equipamentos.</t>
  </si>
  <si>
    <t>{5D24A477-9D02-4C47-8376-2D869BE4EE0B}</t>
  </si>
  <si>
    <t>R$ 120 mil para o Hospital e Maternidade Sagrada Família, Os recursos vão servir para a compra de um dos remédios que integram o conhecido “kit intubação”, para pacientes internados e sedados na Unidade de Terapia Intensiva (UTI).</t>
  </si>
  <si>
    <t>{B22574FA-B37D-45E5-85C8-57E9E6254741}</t>
  </si>
  <si>
    <t>Contratação de entidade para realização de Curso De Costura Industrial visando a qualificação profissional de mulheres, com carga horária de 120 (cento e vinte) horas.</t>
  </si>
  <si>
    <t>{319B990F-8CB5-4E7A-8457-CB12DA2DD0C5}</t>
  </si>
  <si>
    <t>1.735 exames de mamografia em São Bento do Sul</t>
  </si>
  <si>
    <t>{0520FF11-3E56-4381-81AA-EB7504343377}</t>
  </si>
  <si>
    <t>R$ 1,3 milhão para a UTI</t>
  </si>
  <si>
    <t>{0DC7E0A6-8DF3-453D-8474-9A88F774097D}</t>
  </si>
  <si>
    <t>Contratação de entidade para realização do curso PRESENÇA DIGITAL: ESTRATÉGIAS DE SOCIAL MEDIA PARA EMPRESAS visando a qualificação profissional de mulheres, com carga horária de 100 (cento e vinte) horas.</t>
  </si>
  <si>
    <t>{189AAAD1-C6DD-4A46-8D47-75A613A909B0}</t>
  </si>
  <si>
    <t>unidades e ESF’s receberam melhorias</t>
  </si>
  <si>
    <t>{0820E670-8826-4E2B-8CD9-39D920526D89}</t>
  </si>
  <si>
    <t>Aquisição de 2 computadores para o Departamento de Turismo</t>
  </si>
  <si>
    <t>{CA738E38-80C0-488A-8CBF-EA6C2E5039A4}</t>
  </si>
  <si>
    <t>Programa de Transferência no 2014002344 – Construções dos Centros de Inovação. Convênio no 2014TR000730, Aditivo vigente: PROCESSO DSUST Nº 260/2014. PROCESSO SCC Nº 6877/2023.</t>
  </si>
  <si>
    <t>{0CD9FE2B-480F-4997-839F-676E30CC8916}</t>
  </si>
  <si>
    <t>Contratação de entidade para realização do Programa Qualifica SBS para qualificação profissional dos munícipes. São 4 (quatro) para 2023: Eletricista de Instalações Prediais, Manutenção Mecânica Industria, Pedreiro de Alvenaria, Programador de Sistemas.</t>
  </si>
  <si>
    <t>{B972BDF0-0B20-47D6-804C-AE64489CE987}</t>
  </si>
  <si>
    <t>Aquisição de Aplicativo para Circuito das Araucárias</t>
  </si>
  <si>
    <t>{B325DB8B-3097-429A-8FD6-0A182079033E}</t>
  </si>
  <si>
    <t>Ambientação da sede provisória do Centro de Inovação para funcionamento do laboratório de inovação pública.</t>
  </si>
  <si>
    <t>Projeto INOVA JUNTOS, realizado pela Confederação Nacional de Municípios, CNM e União Europeia.</t>
  </si>
  <si>
    <t>{F1622774-CE3D-4856-8140-DFBC5BF992E9}</t>
  </si>
  <si>
    <t>Construção de dois (02) mirantes em Rio Natal e cercas</t>
  </si>
  <si>
    <t>{D65FD48F-9F66-4680-876E-CE5CC3871E77}</t>
  </si>
  <si>
    <t xml:space="preserve">EDITAL DE CHAMADA PÚBLICA FAPESC Nº 11/2022 PROGRAMA DE APOIO À CONSOLIDAÇÃO DO ECOSSISTEMA DE CIÊNCIA, TECNOLOGIA E INOVAÇÃO (CTI) NA REDE CATARINENSE DOS CENTROS DE INOVAÇÃO (CI) DO ESTADO DE SANTA CATARINA (SC). </t>
  </si>
  <si>
    <t>Estadual</t>
  </si>
  <si>
    <t>{403D9CA0-3D66-4D36-8B42-5C8CBC5BBD74}</t>
  </si>
  <si>
    <t>Aquisição de novo veículo para a SECON, a compra se faz necessária para as atividades da Secretaria, como participação em treinamentos, conferência, congressos e outros eventos realizados fora da cidade, necessidade de viagens e deslocamentos longos</t>
  </si>
  <si>
    <t>{40D3C3ED-936D-4936-83D0-15C0C72EFCCF}</t>
  </si>
  <si>
    <t>Criação de novo Site para o Departamento de Turismo</t>
  </si>
  <si>
    <t>{23808601-97C0-43F5-80C8-A2A9FDE47715}</t>
  </si>
  <si>
    <t>EDITAL DE CHAMADA PÚBLICA FAPESC Nº 11/2022 PROGRAMA DE APOIO À CONSOLIDAÇÃO DO ECOSSISTEMA DE CIÊNCIA, TECNOLOGIA E INOVAÇÃO (CTI) NA REDE CATARINENSE DOS CENTROS DE INOVAÇÃO (CI) DO ESTADO DE SANTA CATARINA (SC).</t>
  </si>
  <si>
    <t>{9D741C7B-C465-4848-8E87-594FCA0195E1}</t>
  </si>
  <si>
    <t>Contração de empresa para revitalização do Museu Municipal Dr. Felippe Maria Wolf</t>
  </si>
  <si>
    <t>{7A583AC7-8770-43BF-83B8-F59D2CAF2530}</t>
  </si>
  <si>
    <t>Aquisição do imóvel que irá abrigar a nova sede do PROCON Municipal</t>
  </si>
  <si>
    <t>{BAFFC07C-F3AB-4D3C-8C86-AEABD275087A}</t>
  </si>
  <si>
    <t>Contratação de Projeto de engenharia e arquitetura para restauração e requalificação da antiga Prefeitura de São Bento do Sul</t>
  </si>
  <si>
    <t>{ED34A8B8-DC6C-414A-8856-71920F380456}</t>
  </si>
  <si>
    <t>Aquisição de mobiliário para instalações da sede do PROCON Municipal (cadeiras, armários, mesas)</t>
  </si>
  <si>
    <t>{B2F53B60-FD44-4DCA-8A7E-934B9142230C}</t>
  </si>
  <si>
    <t>Aquisição de computadores para uso dos servidores do PROCON Municipal</t>
  </si>
  <si>
    <t>{B23F2F07-C78B-4959-8B99-1CDC4AC8D12D}</t>
  </si>
  <si>
    <t>Aquisição de equipamentos de Ar-condicionado para uso nas dependências do PROCON Municipal</t>
  </si>
  <si>
    <t>{DB83537B-6BD9-4279-8EDB-F45D433B296C}</t>
  </si>
  <si>
    <t>Implantação da Casa do Empreendedor de São Bento do Sul e novas instalações da Secretaria de Desenvolvimento Econômico.</t>
  </si>
  <si>
    <t>{20C4CDEE-5B91-47F0-8E1B-242AC0C1ABEA}</t>
  </si>
  <si>
    <t>Implantação da Casa do Empreendedor de São Bento do Sul e novas instalações da SECON, aquisição de bens para funcionamento da Casa do Emprendedor, computadores, mesas e cadeiras, geladeira, TVs, ares condicionados, entre outros itens,</t>
  </si>
  <si>
    <t>{CE3F9DF7-06A2-4D13-82CA-2E18368051E1}</t>
  </si>
  <si>
    <t>06 Eventos Municipais Sendo: Futebol de Campo Masculino, Futebol Suiço Feminino, Jogos da Primavera, Vôlei de Praia, Handebol de Praia e Basquete 3x3</t>
  </si>
  <si>
    <t>{8ACB2EDF-021A-45DA-856E-B2E01562C1D2}</t>
  </si>
  <si>
    <t>Com o Bolsa Desportiva Municipal foram contemplados 27 técnicos (R$ 996.787,63) e 58 atletas (R$ 263.494,44)</t>
  </si>
  <si>
    <t>{2F8DA775-C887-48BE-8F79-77B7A9A2D9AD}</t>
  </si>
  <si>
    <t>Implantação do Sistema Placarsoft (https://saobentodosul.digital.esp.br/)</t>
  </si>
  <si>
    <t>{32BA726D-CC9C-46D4-8131-BC5E3CDA2242}</t>
  </si>
  <si>
    <t>5 conservadoras de vacinas</t>
  </si>
  <si>
    <t>{1978B5BA-62A2-44B1-85C3-9BDC01D121ED}</t>
  </si>
  <si>
    <t>Implantação de Rotas e Roteiros da região Destinos do Quirirí - Contrato SEBRAE e Consorcio Quirirí</t>
  </si>
  <si>
    <t>{9AA17CF6-EF36-4CB0-825B-770F1DADDA01}</t>
  </si>
  <si>
    <t>Reforma e adequação de acessibilidade do imóvel que irá abrigar a Sede do PROCON Municipal</t>
  </si>
  <si>
    <t>{082D9105-EC84-42BC-85EF-B824D94D6562}</t>
  </si>
  <si>
    <t>Aluguel da Pista de Atletismo da Weihermann, e religação da água no local</t>
  </si>
  <si>
    <t>{80391CB9-64F0-4C7F-8E25-933E9A116E7A}</t>
  </si>
  <si>
    <t>Apoio financeiro para as modalidades, em transportes e taxas</t>
  </si>
  <si>
    <t>{E76B5EF9-BA3E-4677-840E-149AC6D27B38}</t>
  </si>
  <si>
    <t>Evento “Destaques do Ano FMD”, sendo premiados um atleta de cada naipe e modalidade vinculada a FMD, além dos atletas destaques geral e técnicos do ano</t>
  </si>
  <si>
    <t>{BEB668EE-AB4D-430C-83A9-90533C08D387}</t>
  </si>
  <si>
    <t>Foram promovidos 18 Campeonatos Municipais, nas modalidades de futebol, bocha, futsal, vôlei de areia, voleibol e handebol.</t>
  </si>
  <si>
    <t>{54312722-410B-42F6-845B-CE624B39B25C}</t>
  </si>
  <si>
    <t>veículos</t>
  </si>
  <si>
    <t>{1733503B-ECA7-486C-85D1-81DCC2477A76}</t>
  </si>
  <si>
    <t>Datas comemorativas -  Aquisições e locações decoração para Natal e Páscoa - Período:  JAN/2021 até MAR/2023</t>
  </si>
  <si>
    <t>{5E01814B-9174-41EF-890F-EFEC71702DB2}</t>
  </si>
  <si>
    <t>Contratação Médicos terceirizados Plantão Unidades de saúde -25 de julho, Central, Psf3, Psf 6, Psf 2</t>
  </si>
  <si>
    <t>{571A9DA2-7562-45D7-8E7A-78B803D76C11}</t>
  </si>
  <si>
    <t>Construção da UPA</t>
  </si>
  <si>
    <t>{B01FD61E-78E9-4E3F-863C-571DFA213389}</t>
  </si>
  <si>
    <t>Moveis, eletrodomestios e utensilios</t>
  </si>
  <si>
    <t>{E24AC704-A6B7-4E60-85AF-9C62128E0B83}</t>
  </si>
  <si>
    <t>Equipamentos Médicos e odontológicos</t>
  </si>
  <si>
    <t>{FC8794B3-E803-4C8F-8F0C-067731057BEC}</t>
  </si>
  <si>
    <t>Informatica</t>
  </si>
  <si>
    <t>{B3E8D0DA-CB38-41D2-8250-DC956E5A6B2E}</t>
  </si>
  <si>
    <t>Reforma da Feira Livre</t>
  </si>
  <si>
    <t>{016F0F2E-06AF-4A75-8FBF-0F70FBF1F285}</t>
  </si>
  <si>
    <t>Renovação de frota</t>
  </si>
  <si>
    <t>{67445E88-EE62-469F-8B6C-6BA4BCC69013}</t>
  </si>
  <si>
    <t>Renovação de frota (emendas)</t>
  </si>
  <si>
    <t>{5CD2CCD6-A55E-4017-861E-DDBFD3F78AA1}</t>
  </si>
  <si>
    <t>Moveis&lt; eletrodomésticos, e similares</t>
  </si>
  <si>
    <t>Próprio,Estadual,Emenda_Parlamentar</t>
  </si>
  <si>
    <t>{116D3427-50F4-4A7E-8A00-8E77B4826F3C}</t>
  </si>
  <si>
    <t>Equipamentos Médicos e Odontológicos</t>
  </si>
  <si>
    <t>{C8DB5B95-B821-4B5F-84C4-1D11A1D5263A}</t>
  </si>
  <si>
    <t>Informática</t>
  </si>
  <si>
    <t>{A6FC702B-C342-4FF2-810F-8A09D3C1E6E3}</t>
  </si>
  <si>
    <t>Moveis, eletrodomésticos e similares</t>
  </si>
  <si>
    <t>{FD7BE3A8-9717-4001-8276-6C30743B5922}</t>
  </si>
  <si>
    <t>Equipamentos médicos e odontológicos</t>
  </si>
  <si>
    <t>Estadual,Emenda_Parlamentar</t>
  </si>
  <si>
    <t>{17F19A39-FE4C-4FB0-8D29-EEA958251E36}</t>
  </si>
  <si>
    <t>INFORMATICA</t>
  </si>
  <si>
    <t>{239FD6BF-6B34-452F-8AE9-B4A468B9A432}</t>
  </si>
  <si>
    <t>Exames Cis Nordeste de 2021 até 2023</t>
  </si>
  <si>
    <t>{624CF4FB-971D-426A-8E22-4516426EAB56}</t>
  </si>
  <si>
    <t>São Vicente 2021, 2022 e 2023</t>
  </si>
  <si>
    <t>{FE637CB2-3012-488F-869F-2849BB16FD7B}</t>
  </si>
  <si>
    <t>Exames laboratórios (Pasteur 1 e 2, São Francisco e labsca) de 2021 à 2023</t>
  </si>
  <si>
    <t>Soma de valor_do_investimento_outros</t>
  </si>
  <si>
    <t>Financiamento</t>
  </si>
  <si>
    <t>Emenda Parlamentar</t>
  </si>
  <si>
    <t>Secretaria Municipal de Administração</t>
  </si>
  <si>
    <t>Secretaria Municipal de Agricultura e Meio Ambiente</t>
  </si>
  <si>
    <t>Secretaria Municipal de Assistência Social</t>
  </si>
  <si>
    <t>Secretaria Municipal de Desenvolvimento Econômico e Turismo</t>
  </si>
  <si>
    <t>Secretaria Municipal de Educação</t>
  </si>
  <si>
    <t>Secretaria Municipal de Obras e Serviços Urbanos</t>
  </si>
  <si>
    <t>Secretaria Municipal de Planejamento e Urbanismo</t>
  </si>
  <si>
    <t>Secretaria / Fundação / Autarquia</t>
  </si>
  <si>
    <t>Valor do Investimento</t>
  </si>
  <si>
    <t>Serviço Autônomo Municipal de Água e Esgoto</t>
  </si>
  <si>
    <t>O objeto consiste na implantação e manutenção do módulo de sistema nuvem – REDESIM para simplificação e desburocratização de processos de abertura de empresas da Secretaria Municipal de Desenvolvimento Econômico e Turismolvimento Econômico e Turismo.</t>
  </si>
  <si>
    <t>Tipo do Contrato</t>
  </si>
  <si>
    <t>Outros</t>
  </si>
  <si>
    <t>Anos</t>
  </si>
  <si>
    <t>2022</t>
  </si>
  <si>
    <t>2023</t>
  </si>
  <si>
    <t>2021</t>
  </si>
  <si>
    <t>Local de Execução</t>
  </si>
  <si>
    <t>Situação do Contrato</t>
  </si>
  <si>
    <t>Objeto do Contrato</t>
  </si>
  <si>
    <t>Ano de Execução</t>
  </si>
  <si>
    <t>Fonte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</si>
</sst>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mm:ss"/>
  </numFmts>
  <fonts count="3" x14ac:knownFonts="1">
    <font>
      <sz val="11"/>
      <color theme="1"/>
      <name val="Calibri"/>
      <family val="2"/>
      <scheme val="minor"/>
    </font>
    <font>
      <b/>
      <sz val="12"/>
      <name val="Calibri"/>
    </font>
    <font>
      <b/>
      <sz val="11"/>
      <color theme="1"/>
      <name val="Calibri"/>
      <family val="2"/>
      <scheme val="minor"/>
    </font>
  </fonts>
  <fills count="3">
    <fill>
      <patternFill patternType="none"/>
    </fill>
    <fill>
      <patternFill patternType="gray125"/>
    </fill>
    <fill>
      <patternFill patternType="solid">
        <fgColor rgb="FFE6E6E6"/>
        <bgColor rgb="FFE6E6E6"/>
      </patternFill>
    </fill>
  </fills>
  <borders count="3">
    <border>
      <left/>
      <right/>
      <top/>
      <bottom/>
      <diagonal/>
    </border>
    <border>
      <left/>
      <right/>
      <top/>
      <bottom style="medium">
        <color rgb="FF000000"/>
      </bottom>
      <diagonal/>
    </border>
    <border>
      <left/>
      <right/>
      <top/>
      <bottom style="thin">
        <color theme="4" tint="0.39997558519241921"/>
      </bottom>
      <diagonal/>
    </border>
  </borders>
  <cellStyleXfs count="2">
    <xf numFmtId="0" fontId="0" fillId="0" borderId="0"/>
    <xf numFmtId="0" fontId="1" fillId="2" borderId="1">
      <alignment horizontal="left"/>
    </xf>
  </cellStyleXfs>
  <cellXfs count="13">
    <xf numFmtId="0" fontId="0" fillId="0" borderId="0" xfId="0"/>
    <xf numFmtId="0" fontId="1" fillId="2" borderId="1" xfId="1" applyAlignment="1">
      <alignment horizontal="left"/>
    </xf>
    <xf numFmtId="16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2" fillId="0" borderId="0" xfId="0" applyFont="1"/>
    <xf numFmtId="0" fontId="2" fillId="0" borderId="2" xfId="0" applyFont="1" applyBorder="1"/>
    <xf numFmtId="0" fontId="2" fillId="0" borderId="0" xfId="0" applyFont="1" applyBorder="1"/>
    <xf numFmtId="0" fontId="0" fillId="0" borderId="2" xfId="0" applyBorder="1"/>
    <xf numFmtId="0" fontId="0" fillId="0" borderId="2" xfId="0" applyBorder="1" applyAlignment="1">
      <alignment horizontal="left"/>
    </xf>
    <xf numFmtId="0" fontId="0" fillId="0" borderId="0" xfId="0" applyBorder="1" applyAlignment="1">
      <alignment horizontal="left"/>
    </xf>
    <xf numFmtId="0" fontId="0" fillId="0" borderId="0" xfId="0" applyBorder="1"/>
  </cellXfs>
  <cellStyles count="2">
    <cellStyle name="Normal" xfId="0" builtinId="0"/>
    <cellStyle name="Style0"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Manuel Braga Medina" refreshedDate="45128.457886921293" createdVersion="8" refreshedVersion="8" minRefreshableVersion="3" recordCount="240" xr:uid="{8EB8B646-3A4F-4D25-BB21-921D5AB745EE}">
  <cacheSource type="worksheet">
    <worksheetSource ref="A1:V241" sheet="0"/>
  </cacheSource>
  <cacheFields count="24">
    <cacheField name="objectid" numFmtId="0">
      <sharedItems containsSemiMixedTypes="0" containsString="0" containsNumber="1" containsInteger="1" minValue="2" maxValue="274"/>
    </cacheField>
    <cacheField name="globalid" numFmtId="0">
      <sharedItems/>
    </cacheField>
    <cacheField name="created_user" numFmtId="0">
      <sharedItems containsNonDate="0" containsString="0" containsBlank="1"/>
    </cacheField>
    <cacheField name="created_date" numFmtId="164">
      <sharedItems containsSemiMixedTypes="0" containsNonDate="0" containsDate="1" containsString="0" minDate="2023-07-11T11:52:33" maxDate="2023-07-19T12:33:35"/>
    </cacheField>
    <cacheField name="last_edited_user" numFmtId="0">
      <sharedItems containsBlank="1"/>
    </cacheField>
    <cacheField name="last_edited_date" numFmtId="164">
      <sharedItems containsSemiMixedTypes="0" containsNonDate="0" containsDate="1" containsString="0" minDate="2023-07-11T11:52:33" maxDate="2023-07-20T14:30:33"/>
    </cacheField>
    <cacheField name="secretaria_funda_o_autarquia" numFmtId="0">
      <sharedItems count="21">
        <s v="Secretaria Municipal de Obras e Serviços Urbanos"/>
        <s v="Serviço Autônomo Municipal de Água e Esgoto"/>
        <s v="Secretaria Municipal de Planejamento e Urbanismo"/>
        <s v="Empresa Municipal de Habitação"/>
        <s v="Defesa Civil"/>
        <s v="Secretaria Municipal de Assistência Social"/>
        <s v="Secretaria Municipal de Educação"/>
        <s v="Secretaria Municipal de Administração"/>
        <s v="Fundação Municipal Desportos"/>
        <s v="Fundação Cultural"/>
        <s v="Secretaria Municipal de Saúde"/>
        <s v="Secretaria Municipal de Desenvolvimento Econômico e Turismo"/>
        <s v="Secretaria Municipal de Agricultura e Meio Ambiente"/>
        <s v="Secretaria Municipal de Adminis" u="1"/>
        <s v="_Serviço Autônomo Municipal de" u="1"/>
        <s v="Secretaria Municipal de Desenvo" u="1"/>
        <s v="Secretaria Municipal de Obras e" u="1"/>
        <s v="Secretaria Municipal de Planeja" u="1"/>
        <s v="Secretaria Municipal de Agricul" u="1"/>
        <s v="Secretaria Municipal de Educaçã" u="1"/>
        <s v="Secretaria Municipal de Assistê" u="1"/>
      </sharedItems>
    </cacheField>
    <cacheField name="objeto" numFmtId="0">
      <sharedItems count="237">
        <s v="Maquinário e frota: 2 motoniveladoras, 2 rolo compactadores, 2 minicarregadeira Bobcat, 2 caminhões pipa, 2 caminhões caçamba, 2 caminhões 4x2, 1 retroescavadeira e 3 veículos utilitários."/>
        <s v="Limpeza de córregos e rios"/>
        <s v="Implantação de novas redes de drenagem "/>
        <s v="Recape de ruas da região central"/>
        <s v="Substituição de 430 metros no emissário de esgoto"/>
        <s v="Revitalização Praça do Centenário"/>
        <s v="Construção sede própria da Semob"/>
        <s v="Modernização da rede de iluminação pública da área central"/>
        <s v="Acessibilidade e embelezamento de cemitérios"/>
        <s v="Início de funcionamento da Usina de Processamento de Resíduos (UPR)"/>
        <s v=" Instalação do sistema compacto de bombeamento de água tratada e recalque de esgoto"/>
        <s v="Nova célula do Aterro Sanitário"/>
        <s v="Instalação de infraestrutura de esgotamento sanitário para atender a penitenciária instalada no bairro Lençol"/>
        <s v="Implantação de 300 metros de redes coletora de esgoto doméstico nas ruas Edi Hubl e Paulo Hubl no Bairro 25 de Julho"/>
        <s v="Nova rede coletora de esgoto na Estrada Cruzeiro"/>
        <s v="Melhorias na rede coletora de esgoto no acesso do Loteamento Alpestre"/>
        <s v="Implantação de nova rede de abastecimento de água na Rua Antonio Grosskopf"/>
        <s v="Esgoto sanitário instalado na Rua Germano Koch - 465 metros"/>
        <s v="Melhoria na rede de esgoto na Rua Paulo Chapiewsky, bairro Centenário"/>
        <s v="Novo reservatório de água - 420 mil litros - no bairro Colonial "/>
        <s v="Obras de esgoto na Avenida São Bento"/>
        <s v="Pavimentação Rua Augusto Ferdinando Kobs"/>
        <s v="Pavimentação Rua Augusto Wunderwald"/>
        <s v="Pavimentação Rua Adolfo Becker"/>
        <s v="Pavimentação Estrada das Neves"/>
        <s v="Pavimentação Rua José Ruckl"/>
        <s v="Pavimentação RUA CARLOS PSCHEIDT"/>
        <s v="Pavimentação RUA JOÃO PAULI"/>
        <s v="Pavimentação RUA AUGUSTA ROBL"/>
        <s v="Pavimentação RUA ANTONIO KAESEMODEL"/>
        <s v="Pavimentação Rua Emílio Engel"/>
        <s v="Pavimentação RUA JOÃO QUINT JÚNIOR"/>
        <s v="Pavimentação Estrada Dona Francisca"/>
        <s v="Reforma Delegacia "/>
        <s v="CONSTRUÇÃO DE 244 UNIDADES HABITACIONAIS."/>
        <s v="CONSTRUÇÃO DE 12 UNIDADES HABITACIONAIS."/>
        <s v="Pavimentação RUA PAULO CHAPIEWSKY"/>
        <s v="Pavimentação RUA AMANDUS JURGENSEN"/>
        <s v="Pavimentação RUA ERICA HINKE"/>
        <s v="Pavimentação RUA TEREZA CONRAD"/>
        <s v="Pavimentação RUA ESTRADA DONA FRANCISCA"/>
        <s v="Pavimentação RUA JOÃO MARTINS"/>
        <s v="LOGO - Pavimentação RUA 12 DE OUTUBRO"/>
        <s v="LOGO - Pavimentação RUA JOSÉ ROESLER"/>
        <s v="LOGO - Pavimentação RUA LINO ROESLER"/>
        <s v="AQUISICAO CAMIONETE L200 4X4 EQUIPADA"/>
        <s v="REFORMA SEDE DEFESA CIVIL MUNICIPAL"/>
        <s v="TROCA DE PONTE RIO NATAL - KIT TRANSPOSIÇÃO"/>
        <s v="Estufa para implantação do Horto Modelo - Farmácia Viva e PSA"/>
        <s v="Manutenção de ruas e calçadas"/>
        <s v="Programa &quot;Se liga na Rede São Bento&quot;"/>
        <s v="Pavimentação Comunitária: 28 ruas"/>
        <s v="244 novas ligações de água e esgoto com toda infra estrutura - Loteamento Santa Fé"/>
        <s v="Obra de esgoto para a rua José Rückl e Estrada das Neves, que liga os bairros Serra Alta e 25 de Julho"/>
        <s v="Instalação de 12 contentores de lixo em pontos específicos do novo residencial Santa Fé, no bairro Centenário"/>
        <s v="RECUPERAÇÃO RUA JARAGUÁ DO SUL (CONSTRUÇÃO DE CONTENÇÃO)"/>
        <s v="CONSTRUÇÃO DE PONTE RUA ANTONIO HUTLL"/>
        <s v="Aquisição pelo Município de 100 (cem) KITS de LIMPEZA para famílias atingidas por desastres"/>
        <s v="Sistema de telemetria e automação do SAMAE de São Bento do Sul (monitoramento dos sistemas de água e esgoto)"/>
        <s v="Renovação da frota "/>
        <s v="Pintura Externa no p´redio da SEMAS"/>
        <s v="Campanha 18 de Maio, Combate a Exploração e Abuso Sexual de Crianças e Adolescentes"/>
        <s v="Aquisição de Micro-onibus"/>
        <s v="Renovação da Frota"/>
        <s v="Reforma e ampliação do CEIM Vera Lucia Drechsler Kitzberger"/>
        <s v="LOGO - Pavimentação ESTRADA CRUZEIRO"/>
        <s v="Aquisiçã oe reforma de toldos na SEMAs e CRAS"/>
        <s v="LOGO - Pavimentação RUA JOÃO WENCESLAU PSCHEIDT"/>
        <s v="LOGO - Pavimentação RUA BENEDITO PSCHEIDT"/>
        <s v="LOGO - Pavimentação RUA JOÃO MUNTOWSKI"/>
        <s v="LOGO - Pavimentação RUA ALZIRO CARVALHO"/>
        <s v="Aquiisção de equipamentos e insumos para as Hortas Comunitárias"/>
        <s v="LOGO - Pavimentação RUA ALDO HILGENSTILER"/>
        <s v="LOGO - Pavimentação RUA CRICIUMA E TUBARÃO"/>
        <s v="Projeto # aTuAção para adolescentes de 14 a 17 anos, em parceria com diversas entidades"/>
        <s v="LOGO - Pavimentação RUA ANITA GARIBALDI"/>
        <s v="Aquisição de veículo para Cadstro Unico"/>
        <s v="LOGO - Pavimentação RUA MAX LINZMEYER"/>
        <s v="LOGO - Pavimentação RUA Emílio Engel"/>
        <s v="LOGO - Pavimentação Rua Francisco Loersch"/>
        <s v="LOGO - Pavimentação RUA ALTO PARAGUAÇU"/>
        <s v="Cursos diversos para a Pessoa Idosa, pelo FMI"/>
        <s v="LOGO - Pavimentação ESTRADA CARLOS MULLER"/>
        <s v="Cursos diversos para a Pessoa Idosa,com recursos do FMI"/>
        <s v="Cursos diversos para Pessoa Idosa com recursos do FMI"/>
        <s v="LOGO - Pavimentação  ESTRADA PESSEGUEIRO"/>
        <s v="LOGO - Pavimentação RUA JOSÉ LINKE"/>
        <s v="LOGO - Pavimentação RUA ALTO ARNO STELTER"/>
        <s v="LOGO - Pavimentação RUA ARNOLDO ALFREDO FOITE"/>
        <s v="Implantação do Projeto Criar EducaMaker com Recursos do FIA, com execução da SEMED"/>
        <s v="Destinação de recursos para diversas entidades do FIA"/>
        <s v="LOGO - Pavimentação RUA CORA BOLLMANN"/>
        <s v="LOGO - Pavimentação RUA EDEMAR SCHATZ"/>
        <s v="Contrataçã ode diversas oficins ara os CRAS"/>
        <s v="LOGO - Pavimentação RUA JOSÉ GUESSER"/>
        <s v="Aquisição de veículo e diversos equipoamentos e móveis para Implantação do Centro da Mulher Vítima de Violência"/>
        <s v="LOGO - Pavimentação RUA MARINO URBAINSKI"/>
        <s v="LOGO - Pavimentação RUA FRANCISCO ECKSTEIN"/>
        <s v="Reforma do espaço para Implantação do Sentro da Mulher Vítima de Violências"/>
        <s v="LOGO - Pavimentação RUAS LOTEAMENTO ITÁLIA"/>
        <s v="LOGO - Pavimentação Ruas Itororó, Antônio Feliciano e Frederico Biner"/>
        <s v="LOGO - Pavimentação RUAS JURUÁ, EMÍLIO BAUER, ROSÁLIA BAIERL E MARIA BAIERL"/>
        <s v="Reforma e ampliação PEM Abelhinha Feliz "/>
        <s v="Ampliaçã oe Reforma do CRAS Centenário"/>
        <s v="Reforma, ampliação e troca de telhado Pingo "/>
        <s v="Reforma e ampliação EBM Osny Vasconcellos"/>
        <s v="Troca de telhado (parte antiga) CEIM Pica Pau"/>
        <s v="Instalação de manta asfáltica EBM Lucia Tschoeke"/>
        <s v="Reforma da antiga EBM Maria Ferreira Ziemann"/>
        <s v="Reforma e ampliação CEIM Amor Perfeito"/>
        <s v="Reforço do muro do parquinho PEM Cantinho do Céu"/>
        <s v="Reforma da EBM Dr. Hercílio Malinowsky- troca de telhado, quadra, construção de nova secretaria; instalação de piso cerâmico e pintura das salas; área de convivência, porta no hall para aumentar a segurança, estacionamento."/>
        <s v="Centro Esportivo EBM Dalmir Pedro Cubas"/>
        <s v="Melhorias internas no CRAS Serra Alta"/>
        <s v="Reforma parcial EBM Adelia Lutz - acesso ao laboratório Maker"/>
        <s v="Reforma da Casa Abrigo para Mulehres Vítimas de Violências Domésticas"/>
        <s v="Reforma e ampliação- EBM Denise C. Harms ampliação de área de 1075,63 m² com construção de novas salas de aula, sala de professores, secretaria, laboratório de ciência pátio coberto, troca cobertura, reforma sanitários, pisos salas de aula,  entre outros."/>
        <s v="reforço estrutural, reforma e pintura externa da EBM Rodolfo Berti "/>
        <s v=" Obra de reforma e ampliação do CEIM Algodão Doce."/>
        <s v="Entrega de12.000 kg de frutas e verdotras para famílias carentes através do PAA"/>
        <s v="Obra de Reforma EBM Aracy Hansen"/>
        <s v="Obra de reforma e ampliação CEIM Tico e Teco"/>
        <s v="Reforma da EBM Baselisse Carvalho Ramos Virmond"/>
        <s v="Obra de reforma PEM Ernesto Venera dos Santos"/>
        <s v="obra de reforma na EBM Sophia Schwedler"/>
        <s v="obra de reforma da EBM Henrique Schwarz"/>
        <s v="Reforma parcial e Ampliação do CEIM Pica Pau"/>
        <s v="Quadra coberta e reforma EBM Annelize B Mallon"/>
        <s v="Reforma e troca de telhado CEIM Pequenos Passos"/>
        <s v="Obra de reforma e ampliação CEIM Neide de Fátima Lobermayer"/>
        <s v="obra de reparo no muro e adequações na unidade CEIM Sonho Meu"/>
        <s v="CEIM Super Creche - PAR (aguardando liberação)"/>
        <s v="Quadra esportiva Carlos Doetsch- PAR (aguardando liberação de recursos)"/>
        <s v="CEIM Raio de Sol- entregue em 2021 (iniciada em 2020)"/>
        <s v="Pintura de quadras em epóxi- EBM Emilio Engel EBM Hercílio Malinowsky EBM Denise Harms externa EBM Denise Harms interna EBM Baselisse Virmond EBM Castelo Branco EBM Rodolfo Berti, Garibaldina, Adélia Lutz,Newton Mendes, Henrique Schwarz, Rodolfo Berti "/>
        <s v="calçadas - CEIM Castelo Encantado EBM Alexandre Pfeiffer EBM Denise C Harms EBM Emílio Engel EBM Antonio Treml EBM Prof. Carlos Doetsch CEIM Nosso Mundo EBM Maria Waltrudes"/>
        <s v="Aquisição de vários mobiliários (armários, mesas, cadeiras, quadros concavos, cama infantil, berço, banco, arquivo, etc)"/>
        <s v="SmartTVs para as salas de aula (400)"/>
        <s v="Aquisição de chromebooks (laboratórios móveis)"/>
        <s v="Notebook para todos os professores efetivos"/>
        <s v="mesas interativas"/>
        <s v="Laboratórios móveis de ciências"/>
        <s v="kit monitoramento em todas as escolas"/>
        <s v="plataforma tecnológica de ensino - gamificação em matemática"/>
        <s v="Criação do Portal EDUCAMAIS com 6 mil aulas gravadas"/>
        <s v="Contratação de vagas nas oficinas makers (sesi)"/>
        <s v="aquisições de equipamentos de cozinha (vários), geladeira, fogão industrial, amassadeira, forno, microondas, batedeira industrial, liquidificador, etc."/>
        <s v="utensilios de cozinha- talheres, potes, jarra, ralador, concha, panelas, etc "/>
        <s v="aquisição de diversos brinquedos"/>
        <s v="aquisição de livros diversos"/>
        <s v="Valorização dos profissionais da educação: Reajuste da aula excedente;  Regência para anos finais 20%;15% Especialistas;  13,89% Piso magistério; R$ 750,00 bonificação cozinheiras. Reajuste 7% para atendentes educativos, Formações"/>
        <s v="Projetos de Pavimentação Viária"/>
        <s v="Toldos nas Unidades Educacionais"/>
        <s v="Benefício Eventual de auxílio Alimentação ( cartão) para famílias carentes - média de 300 famílais por mês"/>
        <s v="Aquisição de veículos (Retroescavadeira, Caçamba - Iveco Tector, Caminhão pequeno para manutenção de ativos - Iveco Daily)"/>
        <s v="Letreiro de São Bento do Sul "/>
        <s v="Leilões Sucats e veículos 2021 e 2022"/>
        <s v="Concurso Público 2022"/>
        <s v="Nova Lei de Licitações "/>
        <s v="Novo Sistema de Telefonia"/>
        <s v="Construção do Campo de Society "/>
        <s v="Reforma da Piscina Pública Municipal"/>
        <s v="Locação da Pista de Atletismo da Weihermann"/>
        <s v="Aquecimento da Piscina Pública Municipal"/>
        <s v="Veículo Spin "/>
        <s v="Bolsa Desportiva Municipal (Destinada a Técnicos, Atletas, Paratletas e Guias)"/>
        <s v="Aquisição de piso específico para Tênis de Mesa"/>
        <s v="Aquisição de novos agasalhos esportivos"/>
        <s v="Transporte de atletas para competições"/>
        <s v="Premiação desportiva"/>
        <s v="Serviço de Arbitragem para os jogos da FMD"/>
        <s v="Site da FMD de São Bento do Sul"/>
        <s v="Vale Transporte para os atletas "/>
        <s v="Sonorização do 13º JASTI, realizado em São Bento do Sul"/>
        <s v="Reparos Museu Municipal Dr. Felippe Maria Wolff"/>
        <s v="Reforma Prédio Administrativo e Escola de Música"/>
        <s v="Compra de 3 motos - 2 para agentes de endemias - 1 para controle do borrachudo"/>
        <s v="Aquisição de dois veículos pra o Centro de Vigilância em Saúde: 1 Cronos - Vigilância Sanitária - 1 Fiat/Strada para vigilância epidemiologica"/>
        <s v="Aquisição de 3 motos para agentes de endemias"/>
        <s v="Aquisição de Veículo para Vigilância Sanitária - Fiat/Argo Trekking"/>
        <s v="O objeto consiste na implantação e manutenção do módulo de sistema nuvem – REDESIM para simplificação e desburocratização de processos de abertura de empresas da Secretaria Municipal de Desenvolvimento Econômico e Turismolvimento Econômico e Turismo."/>
        <s v=" Objeto a execução do PROJETO CIDADE EMPREENDEDORA - Essencial pelo CONTRATADO ao CONTRATANTE, conforme características, objetivos e metodologia discutidos e apresentados na PROPOSTA COMERCIAL DO PROJETO."/>
        <s v=" Projeto Cidade Empreendedora 2023/2024 - Combo Essencial e adicionais selecionados do Combo Premium, ofertado pelo SEBRAE, com o objetivo de fornecer apoio ao processo de melhoria e simplificação do ambiente de negócios."/>
        <s v=" Contratação de pessoa jurídica para o fornecimento de serviços de desenvolvimento de plataforma de apoio institucional no desenvolvimento de indicadores socioeconômicos dos diversos setores do município."/>
        <s v="Ampliação e fortalecimento das ações do SINE ( Departamento de trabalho, emprego e renda) reforma do layout para melhoria do atendimento aos trabalhadores e local de trabalho para os servidores."/>
        <s v="Placas de sinalização do Circuito das Araucárias (Cicloturismo)"/>
        <s v="Ampliação e fortalecimento das ações do SINE ( Departamento de Trabalho, Emprego e Renda), aquisição de bens e equipamentos."/>
        <s v="R$ 120 mil para o Hospital e Maternidade Sagrada Família, Os recursos vão servir para a compra de um dos remédios que integram o conhecido “kit intubação”, para pacientes internados e sedados na Unidade de Terapia Intensiva (UTI)."/>
        <s v="Contratação de entidade para realização de Curso De Costura Industrial visando a qualificação profissional de mulheres, com carga horária de 120 (cento e vinte) horas."/>
        <s v="1.735 exames de mamografia em São Bento do Sul"/>
        <s v="R$ 1,3 milhão para a UTI"/>
        <s v="Contratação de entidade para realização do curso PRESENÇA DIGITAL: ESTRATÉGIAS DE SOCIAL MEDIA PARA EMPRESAS visando a qualificação profissional de mulheres, com carga horária de 100 (cento e vinte) horas."/>
        <s v="unidades e ESF’s receberam melhorias"/>
        <s v="Aquisição de 2 computadores para o Departamento de Turismo"/>
        <s v="Programa de Transferência no 2014002344 – Construções dos Centros de Inovação. Convênio no 2014TR000730, Aditivo vigente: PROCESSO DSUST Nº 260/2014. PROCESSO SCC Nº 6877/2023."/>
        <s v="Contratação de entidade para realização do Programa Qualifica SBS para qualificação profissional dos munícipes. São 4 (quatro) para 2023: Eletricista de Instalações Prediais, Manutenção Mecânica Industria, Pedreiro de Alvenaria, Programador de Sistemas."/>
        <s v="Aquisição de Aplicativo para Circuito das Araucárias"/>
        <s v="Ambientação da sede provisória do Centro de Inovação para funcionamento do laboratório de inovação pública."/>
        <s v="Construção de dois (02) mirantes em Rio Natal e cercas"/>
        <s v="EDITAL DE CHAMADA PÚBLICA FAPESC Nº 11/2022 PROGRAMA DE APOIO À CONSOLIDAÇÃO DO ECOSSISTEMA DE CIÊNCIA, TECNOLOGIA E INOVAÇÃO (CTI) NA REDE CATARINENSE DOS CENTROS DE INOVAÇÃO (CI) DO ESTADO DE SANTA CATARINA (SC). "/>
        <s v="Aquisição de novo veículo para a SECON, a compra se faz necessária para as atividades da Secretaria, como participação em treinamentos, conferência, congressos e outros eventos realizados fora da cidade, necessidade de viagens e deslocamentos longos"/>
        <s v="Criação de novo Site para o Departamento de Turismo"/>
        <s v="EDITAL DE CHAMADA PÚBLICA FAPESC Nº 11/2022 PROGRAMA DE APOIO À CONSOLIDAÇÃO DO ECOSSISTEMA DE CIÊNCIA, TECNOLOGIA E INOVAÇÃO (CTI) NA REDE CATARINENSE DOS CENTROS DE INOVAÇÃO (CI) DO ESTADO DE SANTA CATARINA (SC)."/>
        <s v="Contração de empresa para revitalização do Museu Municipal Dr. Felippe Maria Wolf"/>
        <s v="Aquisição do imóvel que irá abrigar a nova sede do PROCON Municipal"/>
        <s v="Contratação de Projeto de engenharia e arquitetura para restauração e requalificação da antiga Prefeitura de São Bento do Sul"/>
        <s v="Aquisição de mobiliário para instalações da sede do PROCON Municipal (cadeiras, armários, mesas)"/>
        <s v="Aquisição de computadores para uso dos servidores do PROCON Municipal"/>
        <s v="Aquisição de equipamentos de Ar-condicionado para uso nas dependências do PROCON Municipal"/>
        <s v="Implantação da Casa do Empreendedor de São Bento do Sul e novas instalações da Secretaria de Desenvolvimento Econômico."/>
        <s v="Implantação da Casa do Empreendedor de São Bento do Sul e novas instalações da SECON, aquisição de bens para funcionamento da Casa do Emprendedor, computadores, mesas e cadeiras, geladeira, TVs, ares condicionados, entre outros itens,"/>
        <s v="06 Eventos Municipais Sendo: Futebol de Campo Masculino, Futebol Suiço Feminino, Jogos da Primavera, Vôlei de Praia, Handebol de Praia e Basquete 3x3"/>
        <s v="Com o Bolsa Desportiva Municipal foram contemplados 27 técnicos (R$ 996.787,63) e 58 atletas (R$ 263.494,44)"/>
        <s v="Implantação do Sistema Placarsoft (https://saobentodosul.digital.esp.br/)"/>
        <s v="5 conservadoras de vacinas"/>
        <s v="Implantação de Rotas e Roteiros da região Destinos do Quirirí - Contrato SEBRAE e Consorcio Quirirí"/>
        <s v="Reforma e adequação de acessibilidade do imóvel que irá abrigar a Sede do PROCON Municipal"/>
        <s v="Aluguel da Pista de Atletismo da Weihermann, e religação da água no local"/>
        <s v="Apoio financeiro para as modalidades, em transportes e taxas"/>
        <s v="Evento “Destaques do Ano FMD”, sendo premiados um atleta de cada naipe e modalidade vinculada a FMD, além dos atletas destaques geral e técnicos do ano"/>
        <s v="Foram promovidos 18 Campeonatos Municipais, nas modalidades de futebol, bocha, futsal, vôlei de areia, voleibol e handebol."/>
        <s v="veículos"/>
        <s v="Datas comemorativas -  Aquisições e locações decoração para Natal e Páscoa - Período:  JAN/2021 até MAR/2023"/>
        <s v="Contratação Médicos terceirizados Plantão Unidades de saúde -25 de julho, Central, Psf3, Psf 6, Psf 2"/>
        <s v="Construção da UPA"/>
        <s v="Moveis, eletrodomestios e utensilios"/>
        <s v="Equipamentos Médicos e odontológicos"/>
        <s v="Informatica"/>
        <s v="Reforma da Feira Livre"/>
        <s v="Renovação de frota"/>
        <s v="Renovação de frota (emendas)"/>
        <s v="Moveis&lt; eletrodomésticos, e similares"/>
        <s v="Informática"/>
        <s v="Moveis, eletrodomésticos e similares"/>
        <s v="Exames Cis Nordeste de 2021 até 2023"/>
        <s v="São Vicente 2021, 2022 e 2023"/>
        <s v="Exames laboratórios (Pasteur 1 e 2, São Francisco e labsca) de 2021 à 2023"/>
      </sharedItems>
    </cacheField>
    <cacheField name="tipo_do_contrato" numFmtId="0">
      <sharedItems count="5">
        <s v="Aquisição de Bens"/>
        <s v="Aquisição de Serviços"/>
        <s v="Construção"/>
        <s v="Reforma/Ampliação"/>
        <s v="Pavimentação"/>
      </sharedItems>
    </cacheField>
    <cacheField name="situa_o_do_contrato" numFmtId="0">
      <sharedItems count="3">
        <s v="Concluído"/>
        <s v="Em Andamento"/>
        <s v="A Iniciar"/>
      </sharedItems>
    </cacheField>
    <cacheField name="ano_do_investimento" numFmtId="164">
      <sharedItems containsSemiMixedTypes="0" containsNonDate="0" containsDate="1" containsString="0" minDate="2021-01-01T15:00:00" maxDate="2023-07-18T15:00:00" count="18">
        <d v="2022-01-01T15:00:00"/>
        <d v="2023-01-01T15:00:00"/>
        <d v="2021-04-01T15:00:00"/>
        <d v="2021-01-01T15:00:00"/>
        <d v="2021-07-12T15:00:00"/>
        <d v="2022-07-12T15:00:00"/>
        <d v="2023-07-13T15:00:00"/>
        <d v="2022-07-13T15:00:00"/>
        <d v="2021-07-13T15:00:00"/>
        <d v="2022-11-13T15:00:00"/>
        <d v="2023-02-13T15:00:00"/>
        <d v="2023-03-01T15:00:00"/>
        <d v="2021-07-17T15:00:00"/>
        <d v="2022-07-17T15:00:00"/>
        <d v="2023-07-17T15:00:00"/>
        <d v="2022-07-18T15:00:00"/>
        <d v="2023-07-18T15:00:00"/>
        <d v="2021-07-19T15:00:00"/>
      </sharedItems>
      <fieldGroup par="23" base="10">
        <rangePr groupBy="months" startDate="2021-01-01T15:00:00" endDate="2023-07-18T15:00:00"/>
        <groupItems count="14">
          <s v="&lt;01/01/2021"/>
          <s v="jan"/>
          <s v="fev"/>
          <s v="mar"/>
          <s v="abr"/>
          <s v="mai"/>
          <s v="jun"/>
          <s v="jul"/>
          <s v="ago"/>
          <s v="set"/>
          <s v="out"/>
          <s v="nov"/>
          <s v="dez"/>
          <s v="&gt;18/07/2023"/>
        </groupItems>
      </fieldGroup>
    </cacheField>
    <cacheField name="fonte_dos_recursos" numFmtId="0">
      <sharedItems/>
    </cacheField>
    <cacheField name="fonte_dos_recursos_other" numFmtId="0">
      <sharedItems containsBlank="1" count="5">
        <m/>
        <s v="Repasse da Câmara "/>
        <s v="FRBL"/>
        <s v="RECURSO JUDICIAL"/>
        <s v="Projeto INOVA JUNTOS, realizado pela Confederação Nacional de Municípios, CNM e União Europeia."/>
      </sharedItems>
    </cacheField>
    <cacheField name="valor_do_investimento_recursos" numFmtId="0">
      <sharedItems containsSemiMixedTypes="0" containsString="0" containsNumber="1" minValue="0" maxValue="10500000" count="186">
        <n v="1500000"/>
        <n v="600000"/>
        <n v="950000"/>
        <n v="3500000"/>
        <n v="258000"/>
        <n v="692000"/>
        <n v="4000000"/>
        <n v="1800000"/>
        <n v="200000"/>
        <n v="10500000"/>
        <n v="25000"/>
        <n v="2100000"/>
        <n v="232936.37"/>
        <n v="146000"/>
        <n v="210000"/>
        <n v="228000"/>
        <n v="135000"/>
        <n v="162000"/>
        <n v="78000"/>
        <n v="450000"/>
        <n v="3600000"/>
        <n v="73784.929999999993"/>
        <n v="1213792.32"/>
        <n v="91771.85"/>
        <n v="1219247.22"/>
        <n v="463088.41"/>
        <n v="691979.75"/>
        <n v="783138.82"/>
        <n v="739583.16"/>
        <n v="4772783.53"/>
        <n v="159395.01"/>
        <n v="369331.24"/>
        <n v="2392119.71"/>
        <n v="260337.77"/>
        <n v="0"/>
        <n v="1385000"/>
        <n v="585145.63"/>
        <n v="127294.38"/>
        <n v="403415.68"/>
        <n v="445015.1"/>
        <n v="392067.21"/>
        <n v="50394.64"/>
        <n v="665909.41"/>
        <n v="220533.07"/>
        <n v="626461.44999999995"/>
        <n v="50000"/>
        <n v="267000"/>
        <n v="29900"/>
        <n v="336000"/>
        <n v="51240"/>
        <n v="2720000"/>
        <n v="177373.36"/>
        <n v="1498212.35"/>
        <n v="20748"/>
        <n v="6000"/>
        <n v="279343"/>
        <n v="27000"/>
        <n v="98000"/>
        <n v="650000"/>
        <n v="290053.68"/>
        <n v="933138.81"/>
        <n v="244052.32"/>
        <n v="728919.35"/>
        <n v="225845.9"/>
        <n v="22000"/>
        <n v="969839.89"/>
        <n v="472359.87"/>
        <n v="424129.45"/>
        <n v="338098.69"/>
        <n v="488703.87"/>
        <n v="435597.44"/>
        <n v="1476909.86"/>
        <n v="1899124.29"/>
        <n v="1601184.99"/>
        <n v="1620739.93"/>
        <n v="108997.47"/>
        <n v="98441.57"/>
        <n v="117181.03"/>
        <n v="110945.55"/>
        <n v="106769.8"/>
        <n v="108059.72"/>
        <n v="11185.8"/>
        <n v="150000"/>
        <n v="55280.44"/>
        <n v="357699.62"/>
        <n v="1613057.44"/>
        <n v="207000"/>
        <n v="71000"/>
        <n v="130000"/>
        <n v="100000"/>
        <n v="300000"/>
        <n v="120000"/>
        <n v="510000"/>
        <n v="330000"/>
        <n v="922000"/>
        <n v="400000"/>
        <n v="110000"/>
        <n v="73000"/>
        <n v="500000"/>
        <n v="1100000"/>
        <n v="163000"/>
        <n v="1215000"/>
        <n v="55000"/>
        <n v="553000"/>
        <n v="126000"/>
        <n v="2486000"/>
        <n v="529000"/>
        <n v="2346000"/>
        <n v="2546000"/>
        <n v="730000"/>
        <n v="238000"/>
        <n v="220000"/>
        <n v="308000"/>
        <n v="2581000"/>
        <n v="457000"/>
        <n v="571000"/>
        <n v="10000000"/>
        <n v="127500"/>
        <n v="168000"/>
        <n v="1260000"/>
        <n v="900000"/>
        <n v="474123.08"/>
        <n v="43763.79"/>
        <n v="43200"/>
        <n v="356827.16"/>
        <n v="129000"/>
        <n v="1794434.35"/>
        <n v="76250"/>
        <n v="47320"/>
        <n v="141660.53"/>
        <n v="28569.49"/>
        <n v="112897"/>
        <n v="9425"/>
        <n v="79792.75"/>
        <n v="23328"/>
        <n v="152804.26999999999"/>
        <n v="409954.32"/>
        <n v="48862"/>
        <n v="206500"/>
        <n v="45000"/>
        <n v="87600"/>
        <n v="36796"/>
        <n v="25663"/>
        <n v="118766.56"/>
        <n v="236400"/>
        <n v="20000"/>
        <n v="5116"/>
        <n v="15000"/>
        <n v="70000"/>
        <n v="1311420"/>
        <n v="16000"/>
        <n v="3820"/>
        <n v="224056.31"/>
        <n v="69400"/>
        <n v="78678"/>
        <n v="103460.13"/>
        <n v="4860"/>
        <n v="73774"/>
        <n v="1470000"/>
        <n v="6060"/>
        <n v="2307884"/>
        <n v="833998"/>
        <n v="74350"/>
        <n v="23943"/>
        <n v="263494.44"/>
        <n v="7542.5"/>
        <n v="32500"/>
        <n v="17600"/>
        <n v="1000"/>
        <n v="116124.08"/>
        <n v="311718"/>
        <n v="567850"/>
        <n v="1983113.61"/>
        <n v="66136.08"/>
        <n v="5765"/>
        <n v="258962.35"/>
        <n v="1942500"/>
        <n v="1105500"/>
        <n v="5986"/>
        <n v="3234"/>
        <n v="26237.49"/>
        <n v="9795.77"/>
        <n v="8788.1200000000008"/>
        <n v="2694106.1"/>
        <n v="3174107.81"/>
        <n v="2991107.22"/>
      </sharedItems>
    </cacheField>
    <cacheField name="valor_do_investimento_financiam" numFmtId="0">
      <sharedItems containsSemiMixedTypes="0" containsString="0" containsNumber="1" minValue="0" maxValue="8000000"/>
    </cacheField>
    <cacheField name="valor_do_investimento_estadual" numFmtId="0">
      <sharedItems containsSemiMixedTypes="0" containsString="0" containsNumber="1" minValue="0" maxValue="9773775.4399999995"/>
    </cacheField>
    <cacheField name="valor_do_investimento_federal" numFmtId="0">
      <sharedItems containsSemiMixedTypes="0" containsString="0" containsNumber="1" minValue="0" maxValue="18000000"/>
    </cacheField>
    <cacheField name="valor_do_investimento_emenda_pa" numFmtId="0">
      <sharedItems containsSemiMixedTypes="0" containsString="0" containsNumber="1" minValue="0" maxValue="1593100.39"/>
    </cacheField>
    <cacheField name="valor_do_investimento_outros" numFmtId="0">
      <sharedItems containsSemiMixedTypes="0" containsString="0" containsNumber="1" minValue="0" maxValue="620000"/>
    </cacheField>
    <cacheField name="valor_do_investimento_total" numFmtId="0">
      <sharedItems containsSemiMixedTypes="0" containsString="0" containsNumber="1" minValue="1000" maxValue="18000000"/>
    </cacheField>
    <cacheField name="local_de_execu_o" numFmtId="0">
      <sharedItems count="21">
        <s v="Administração Pública"/>
        <s v="25 de Julho"/>
        <s v="Centenário"/>
        <s v="Progresso"/>
        <s v="Rio Negro"/>
        <s v="Rio Vermelho Povoado"/>
        <s v="Lençol"/>
        <s v="Cruzeiro"/>
        <s v="Alpino"/>
        <s v="Colonial"/>
        <s v="Schramm"/>
        <s v="Dona Francisca"/>
        <s v="Serra Alta"/>
        <s v="Boehmerwald"/>
        <s v="Rio Vermelho Estação"/>
        <s v="Oxford"/>
        <s v="Brasília"/>
        <s v="Zona Rural"/>
        <s v="Centro"/>
        <s v="Bela Aliança"/>
        <s v="Mato Preto"/>
      </sharedItems>
    </cacheField>
    <cacheField name="data_de_entrada" numFmtId="164">
      <sharedItems containsSemiMixedTypes="0" containsNonDate="0" containsDate="1" containsString="0" minDate="2023-07-11T15:00:00" maxDate="2023-07-19T15:00:00"/>
    </cacheField>
    <cacheField name="Trimestres" numFmtId="0" databaseField="0">
      <fieldGroup base="10">
        <rangePr groupBy="quarters" startDate="2021-01-01T15:00:00" endDate="2023-07-18T15:00:00"/>
        <groupItems count="6">
          <s v="&lt;01/01/2021"/>
          <s v="Trim1"/>
          <s v="Trim2"/>
          <s v="Trim3"/>
          <s v="Trim4"/>
          <s v="&gt;18/07/2023"/>
        </groupItems>
      </fieldGroup>
    </cacheField>
    <cacheField name="Anos" numFmtId="0" databaseField="0">
      <fieldGroup base="10">
        <rangePr groupBy="years" startDate="2021-01-01T15:00:00" endDate="2023-07-18T15:00:00"/>
        <groupItems count="5">
          <s v="&lt;01/01/2021"/>
          <s v="2021"/>
          <s v="2022"/>
          <s v="2023"/>
          <s v="&gt;18/07/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n v="2"/>
    <s v="{67CB0039-B2C1-40E9-8A12-1EBE3F65B40F}"/>
    <m/>
    <d v="2023-07-11T11:52:33"/>
    <m/>
    <d v="2023-07-11T11:52:33"/>
    <x v="0"/>
    <x v="0"/>
    <x v="0"/>
    <x v="0"/>
    <x v="0"/>
    <s v="Próprio,Financiamento"/>
    <x v="0"/>
    <x v="0"/>
    <n v="8000000"/>
    <n v="0"/>
    <n v="0"/>
    <n v="0"/>
    <n v="0"/>
    <n v="9500000"/>
    <x v="0"/>
    <d v="2023-07-11T15:00:00"/>
  </r>
  <r>
    <n v="3"/>
    <s v="{C59A3C5B-1FEF-45A8-8986-EB47583AA47C}"/>
    <m/>
    <d v="2023-07-11T12:01:55"/>
    <m/>
    <d v="2023-07-11T12:01:55"/>
    <x v="0"/>
    <x v="1"/>
    <x v="1"/>
    <x v="1"/>
    <x v="1"/>
    <s v="Próprio"/>
    <x v="0"/>
    <x v="1"/>
    <n v="0"/>
    <n v="0"/>
    <n v="0"/>
    <n v="0"/>
    <n v="0"/>
    <n v="600000"/>
    <x v="0"/>
    <d v="2023-07-11T15:00:00"/>
  </r>
  <r>
    <n v="4"/>
    <s v="{9FD841AC-008C-449E-80EF-FE7F431EF7C6}"/>
    <m/>
    <d v="2023-07-11T12:13:29"/>
    <m/>
    <d v="2023-07-11T12:13:29"/>
    <x v="0"/>
    <x v="2"/>
    <x v="1"/>
    <x v="1"/>
    <x v="1"/>
    <s v="Próprio"/>
    <x v="0"/>
    <x v="2"/>
    <n v="0"/>
    <n v="0"/>
    <n v="0"/>
    <n v="0"/>
    <n v="0"/>
    <n v="950000"/>
    <x v="0"/>
    <d v="2023-07-11T15:00:00"/>
  </r>
  <r>
    <n v="5"/>
    <s v="{08B392FC-C29E-4731-8FB2-678B74817B73}"/>
    <m/>
    <d v="2023-07-11T12:19:05"/>
    <m/>
    <d v="2023-07-11T12:19:05"/>
    <x v="0"/>
    <x v="3"/>
    <x v="1"/>
    <x v="1"/>
    <x v="1"/>
    <s v="Próprio"/>
    <x v="0"/>
    <x v="3"/>
    <n v="0"/>
    <n v="0"/>
    <n v="0"/>
    <n v="0"/>
    <n v="0"/>
    <n v="3500000"/>
    <x v="0"/>
    <d v="2023-07-11T15:00:00"/>
  </r>
  <r>
    <n v="6"/>
    <s v="{F512378B-07C6-4A71-887F-3BB2A7EFC85E}"/>
    <m/>
    <d v="2023-07-11T12:26:04"/>
    <m/>
    <d v="2023-07-11T12:26:04"/>
    <x v="1"/>
    <x v="4"/>
    <x v="2"/>
    <x v="0"/>
    <x v="2"/>
    <s v="Próprio"/>
    <x v="0"/>
    <x v="4"/>
    <n v="0"/>
    <n v="0"/>
    <n v="0"/>
    <n v="0"/>
    <n v="0"/>
    <n v="258000"/>
    <x v="1"/>
    <d v="2023-07-11T15:00:00"/>
  </r>
  <r>
    <n v="7"/>
    <s v="{7729E123-4ED6-4A6D-8F21-586DFA348377}"/>
    <m/>
    <d v="2023-07-11T12:31:53"/>
    <m/>
    <d v="2023-07-11T12:31:53"/>
    <x v="0"/>
    <x v="5"/>
    <x v="3"/>
    <x v="1"/>
    <x v="1"/>
    <s v="Próprio"/>
    <x v="0"/>
    <x v="5"/>
    <n v="0"/>
    <n v="0"/>
    <n v="0"/>
    <n v="0"/>
    <n v="0"/>
    <n v="692000"/>
    <x v="2"/>
    <d v="2023-07-11T15:00:00"/>
  </r>
  <r>
    <n v="8"/>
    <s v="{D967B00D-E882-4AC7-8A18-AF1780B887A4}"/>
    <m/>
    <d v="2023-07-11T12:39:48"/>
    <m/>
    <d v="2023-07-11T12:39:48"/>
    <x v="0"/>
    <x v="6"/>
    <x v="2"/>
    <x v="1"/>
    <x v="1"/>
    <s v="Próprio"/>
    <x v="0"/>
    <x v="6"/>
    <n v="0"/>
    <n v="0"/>
    <n v="0"/>
    <n v="0"/>
    <n v="0"/>
    <n v="4000000"/>
    <x v="3"/>
    <d v="2023-07-11T15:00:00"/>
  </r>
  <r>
    <n v="9"/>
    <s v="{FC410C8F-776B-4303-862D-1DBA50D718E3}"/>
    <m/>
    <d v="2023-07-11T14:38:40"/>
    <m/>
    <d v="2023-07-11T14:38:40"/>
    <x v="0"/>
    <x v="7"/>
    <x v="1"/>
    <x v="2"/>
    <x v="1"/>
    <s v="Próprio"/>
    <x v="0"/>
    <x v="7"/>
    <n v="0"/>
    <n v="0"/>
    <n v="0"/>
    <n v="0"/>
    <n v="0"/>
    <n v="1800000"/>
    <x v="0"/>
    <d v="2023-07-11T15:00:00"/>
  </r>
  <r>
    <n v="10"/>
    <s v="{9B9266DE-F7BB-4C03-84E3-C55163851EA1}"/>
    <m/>
    <d v="2023-07-11T16:33:38"/>
    <m/>
    <d v="2023-07-11T16:33:38"/>
    <x v="0"/>
    <x v="8"/>
    <x v="3"/>
    <x v="2"/>
    <x v="1"/>
    <s v="Próprio"/>
    <x v="0"/>
    <x v="8"/>
    <n v="0"/>
    <n v="0"/>
    <n v="0"/>
    <n v="0"/>
    <n v="0"/>
    <n v="200000"/>
    <x v="0"/>
    <d v="2023-07-11T15:00:00"/>
  </r>
  <r>
    <n v="11"/>
    <s v="{DFB26667-099C-485C-83D2-D57C2C2C9906}"/>
    <m/>
    <d v="2023-07-11T17:45:26"/>
    <m/>
    <d v="2023-07-11T17:45:26"/>
    <x v="1"/>
    <x v="9"/>
    <x v="1"/>
    <x v="1"/>
    <x v="0"/>
    <s v="Próprio"/>
    <x v="0"/>
    <x v="9"/>
    <n v="0"/>
    <n v="0"/>
    <n v="0"/>
    <n v="0"/>
    <n v="0"/>
    <n v="10500000"/>
    <x v="0"/>
    <d v="2023-07-11T15:00:00"/>
  </r>
  <r>
    <n v="12"/>
    <s v="{2D56B331-1B44-4FA8-8433-F4DCCDC93C28}"/>
    <m/>
    <d v="2023-07-11T17:48:56"/>
    <m/>
    <d v="2023-07-11T17:48:56"/>
    <x v="1"/>
    <x v="10"/>
    <x v="2"/>
    <x v="0"/>
    <x v="3"/>
    <s v="Próprio"/>
    <x v="0"/>
    <x v="10"/>
    <n v="0"/>
    <n v="0"/>
    <n v="0"/>
    <n v="0"/>
    <n v="0"/>
    <n v="25000"/>
    <x v="4"/>
    <d v="2023-07-11T15:00:00"/>
  </r>
  <r>
    <n v="13"/>
    <s v="{018B4AD4-1A13-4E7C-8EF5-140A29A3BC60}"/>
    <m/>
    <d v="2023-07-11T17:53:38"/>
    <m/>
    <d v="2023-07-11T17:53:38"/>
    <x v="1"/>
    <x v="11"/>
    <x v="2"/>
    <x v="0"/>
    <x v="3"/>
    <s v="Próprio"/>
    <x v="0"/>
    <x v="11"/>
    <n v="0"/>
    <n v="0"/>
    <n v="0"/>
    <n v="0"/>
    <n v="0"/>
    <n v="2100000"/>
    <x v="5"/>
    <d v="2023-07-11T15:00:00"/>
  </r>
  <r>
    <n v="15"/>
    <s v="{482F20C9-5EC4-498C-8CC7-5F85470199B3}"/>
    <m/>
    <d v="2023-07-11T18:02:54"/>
    <m/>
    <d v="2023-07-11T18:02:54"/>
    <x v="1"/>
    <x v="12"/>
    <x v="2"/>
    <x v="1"/>
    <x v="3"/>
    <s v="Próprio,Estadual"/>
    <x v="0"/>
    <x v="12"/>
    <n v="0"/>
    <n v="999500"/>
    <n v="0"/>
    <n v="0"/>
    <n v="0"/>
    <n v="1232436.3700000001"/>
    <x v="6"/>
    <d v="2023-07-11T15:00:00"/>
  </r>
  <r>
    <n v="16"/>
    <s v="{ECED8668-E2FD-4E17-8D06-9596F468F0D4}"/>
    <m/>
    <d v="2023-07-11T18:05:34"/>
    <m/>
    <d v="2023-07-11T18:05:34"/>
    <x v="1"/>
    <x v="13"/>
    <x v="2"/>
    <x v="0"/>
    <x v="3"/>
    <s v="Próprio"/>
    <x v="0"/>
    <x v="13"/>
    <n v="0"/>
    <n v="0"/>
    <n v="0"/>
    <n v="0"/>
    <n v="0"/>
    <n v="146000"/>
    <x v="1"/>
    <d v="2023-07-11T15:00:00"/>
  </r>
  <r>
    <n v="17"/>
    <s v="{66EA6D7F-1242-4D6C-8EE4-4FC7953398C4}"/>
    <m/>
    <d v="2023-07-11T18:08:01"/>
    <m/>
    <d v="2023-07-11T18:08:01"/>
    <x v="1"/>
    <x v="14"/>
    <x v="2"/>
    <x v="0"/>
    <x v="3"/>
    <s v="Próprio"/>
    <x v="0"/>
    <x v="14"/>
    <n v="0"/>
    <n v="0"/>
    <n v="0"/>
    <n v="0"/>
    <n v="0"/>
    <n v="210000"/>
    <x v="7"/>
    <d v="2023-07-11T15:00:00"/>
  </r>
  <r>
    <n v="18"/>
    <s v="{E2BA9CBB-900D-42D3-8E9F-0E436EF5AFDB}"/>
    <m/>
    <d v="2023-07-11T18:13:32"/>
    <m/>
    <d v="2023-07-11T18:13:32"/>
    <x v="1"/>
    <x v="15"/>
    <x v="2"/>
    <x v="0"/>
    <x v="0"/>
    <s v="Próprio"/>
    <x v="0"/>
    <x v="15"/>
    <n v="0"/>
    <n v="0"/>
    <n v="0"/>
    <n v="0"/>
    <n v="0"/>
    <n v="228000"/>
    <x v="8"/>
    <d v="2023-07-11T15:00:00"/>
  </r>
  <r>
    <n v="19"/>
    <s v="{5DF2DB67-C010-4D20-8E2A-7FB6DD800055}"/>
    <m/>
    <d v="2023-07-11T18:17:24"/>
    <m/>
    <d v="2023-07-11T18:17:24"/>
    <x v="1"/>
    <x v="16"/>
    <x v="2"/>
    <x v="0"/>
    <x v="0"/>
    <s v="Próprio"/>
    <x v="0"/>
    <x v="16"/>
    <n v="0"/>
    <n v="0"/>
    <n v="0"/>
    <n v="0"/>
    <n v="0"/>
    <n v="135000"/>
    <x v="7"/>
    <d v="2023-07-11T15:00:00"/>
  </r>
  <r>
    <n v="20"/>
    <s v="{5291D29D-4136-42FD-8F64-7A885A9767DF}"/>
    <m/>
    <d v="2023-07-11T18:53:19"/>
    <m/>
    <d v="2023-07-11T18:53:19"/>
    <x v="1"/>
    <x v="17"/>
    <x v="2"/>
    <x v="0"/>
    <x v="0"/>
    <s v="Próprio"/>
    <x v="0"/>
    <x v="17"/>
    <n v="0"/>
    <n v="0"/>
    <n v="0"/>
    <n v="0"/>
    <n v="0"/>
    <n v="162000"/>
    <x v="2"/>
    <d v="2023-07-11T15:00:00"/>
  </r>
  <r>
    <n v="21"/>
    <s v="{18F01480-AF54-457E-8617-6F506C40B3DB}"/>
    <m/>
    <d v="2023-07-11T19:07:27"/>
    <m/>
    <d v="2023-07-11T19:07:27"/>
    <x v="1"/>
    <x v="18"/>
    <x v="2"/>
    <x v="0"/>
    <x v="0"/>
    <s v="Próprio"/>
    <x v="0"/>
    <x v="18"/>
    <n v="0"/>
    <n v="0"/>
    <n v="0"/>
    <n v="0"/>
    <n v="0"/>
    <n v="78000"/>
    <x v="2"/>
    <d v="2023-07-11T15:00:00"/>
  </r>
  <r>
    <n v="22"/>
    <s v="{B1CAD64C-BE30-4E04-86E7-23F72CA3FC3B}"/>
    <m/>
    <d v="2023-07-11T19:25:41"/>
    <m/>
    <d v="2023-07-11T19:25:41"/>
    <x v="1"/>
    <x v="19"/>
    <x v="2"/>
    <x v="0"/>
    <x v="0"/>
    <s v="Próprio"/>
    <x v="0"/>
    <x v="19"/>
    <n v="0"/>
    <n v="0"/>
    <n v="0"/>
    <n v="0"/>
    <n v="0"/>
    <n v="450000"/>
    <x v="9"/>
    <d v="2023-07-11T15:00:00"/>
  </r>
  <r>
    <n v="23"/>
    <s v="{79C96E1C-6328-4FF5-8A6D-2228B4A3CB02}"/>
    <m/>
    <d v="2023-07-11T19:30:23"/>
    <m/>
    <d v="2023-07-11T19:30:23"/>
    <x v="1"/>
    <x v="20"/>
    <x v="2"/>
    <x v="0"/>
    <x v="0"/>
    <s v="Próprio"/>
    <x v="0"/>
    <x v="20"/>
    <n v="0"/>
    <n v="0"/>
    <n v="0"/>
    <n v="0"/>
    <n v="0"/>
    <n v="3600000"/>
    <x v="9"/>
    <d v="2023-07-11T15:00:00"/>
  </r>
  <r>
    <n v="24"/>
    <s v="{8B122D0C-76F4-444A-87C1-D7B456B0040F}"/>
    <m/>
    <d v="2023-07-12T10:49:47"/>
    <m/>
    <d v="2023-07-12T10:49:47"/>
    <x v="2"/>
    <x v="21"/>
    <x v="4"/>
    <x v="0"/>
    <x v="3"/>
    <s v="Próprio,Financiamento"/>
    <x v="0"/>
    <x v="21"/>
    <n v="488171.87"/>
    <n v="0"/>
    <n v="0"/>
    <n v="0"/>
    <n v="0"/>
    <n v="561956.80000000005"/>
    <x v="4"/>
    <d v="2023-07-12T15:00:00"/>
  </r>
  <r>
    <n v="26"/>
    <s v="{B135EBF7-BDB2-4EF5-8327-8F5F134EA81B}"/>
    <m/>
    <d v="2023-07-12T11:30:39"/>
    <m/>
    <d v="2023-07-12T11:30:39"/>
    <x v="2"/>
    <x v="22"/>
    <x v="4"/>
    <x v="0"/>
    <x v="0"/>
    <s v="Próprio,Estadual"/>
    <x v="0"/>
    <x v="22"/>
    <n v="0"/>
    <n v="1000000"/>
    <n v="0"/>
    <n v="0"/>
    <n v="0"/>
    <n v="2213792.3199999998"/>
    <x v="10"/>
    <d v="2023-07-12T15:00:00"/>
  </r>
  <r>
    <n v="27"/>
    <s v="{67BFCA16-AAAE-4079-8A73-3ACE5C0D4CB9}"/>
    <m/>
    <d v="2023-07-12T11:35:18"/>
    <m/>
    <d v="2023-07-12T11:35:18"/>
    <x v="2"/>
    <x v="23"/>
    <x v="4"/>
    <x v="0"/>
    <x v="0"/>
    <s v="Próprio,Estadual"/>
    <x v="0"/>
    <x v="23"/>
    <n v="0"/>
    <n v="300000"/>
    <n v="0"/>
    <n v="0"/>
    <n v="0"/>
    <n v="391771.85"/>
    <x v="11"/>
    <d v="2023-07-12T15:00:00"/>
  </r>
  <r>
    <n v="28"/>
    <s v="{D275842C-7BE3-4E99-8360-CB351C40B4A9}"/>
    <m/>
    <d v="2023-07-12T12:11:05"/>
    <m/>
    <d v="2023-07-12T12:11:05"/>
    <x v="2"/>
    <x v="24"/>
    <x v="4"/>
    <x v="1"/>
    <x v="1"/>
    <s v="Próprio,Estadual"/>
    <x v="0"/>
    <x v="24"/>
    <n v="0"/>
    <n v="3000000"/>
    <n v="0"/>
    <n v="0"/>
    <n v="0"/>
    <n v="4219247.22"/>
    <x v="12"/>
    <d v="2023-07-12T15:00:00"/>
  </r>
  <r>
    <n v="29"/>
    <s v="{BA908558-6E74-4D1B-8E40-613543EBAEC7}"/>
    <m/>
    <d v="2023-07-12T12:16:04"/>
    <m/>
    <d v="2023-07-12T12:16:04"/>
    <x v="2"/>
    <x v="25"/>
    <x v="4"/>
    <x v="1"/>
    <x v="1"/>
    <s v="Próprio,Estadual"/>
    <x v="0"/>
    <x v="25"/>
    <n v="0"/>
    <n v="1800000"/>
    <n v="0"/>
    <n v="0"/>
    <n v="0"/>
    <n v="2263088.41"/>
    <x v="12"/>
    <d v="2023-07-12T15:00:00"/>
  </r>
  <r>
    <n v="30"/>
    <s v="{33B16797-277B-479D-8574-C7E3AFA2C2DB}"/>
    <m/>
    <d v="2023-07-12T12:56:26"/>
    <m/>
    <d v="2023-07-12T12:56:26"/>
    <x v="2"/>
    <x v="26"/>
    <x v="4"/>
    <x v="1"/>
    <x v="1"/>
    <s v="Próprio"/>
    <x v="0"/>
    <x v="26"/>
    <n v="0"/>
    <n v="0"/>
    <n v="0"/>
    <n v="0"/>
    <n v="0"/>
    <n v="691979.75"/>
    <x v="9"/>
    <d v="2023-07-12T15:00:00"/>
  </r>
  <r>
    <n v="31"/>
    <s v="{6B7A2E31-54B5-4C33-898E-2BACD45C9CD2}"/>
    <m/>
    <d v="2023-07-12T13:00:20"/>
    <m/>
    <d v="2023-07-12T13:00:20"/>
    <x v="2"/>
    <x v="27"/>
    <x v="4"/>
    <x v="1"/>
    <x v="1"/>
    <s v="Próprio"/>
    <x v="0"/>
    <x v="27"/>
    <n v="0"/>
    <n v="0"/>
    <n v="0"/>
    <n v="0"/>
    <n v="0"/>
    <n v="783138.82"/>
    <x v="9"/>
    <d v="2023-07-12T15:00:00"/>
  </r>
  <r>
    <n v="32"/>
    <s v="{EEE919B1-B0BC-47C4-8965-DA0E6DD97108}"/>
    <m/>
    <d v="2023-07-12T13:04:08"/>
    <m/>
    <d v="2023-07-12T13:04:08"/>
    <x v="2"/>
    <x v="28"/>
    <x v="4"/>
    <x v="1"/>
    <x v="1"/>
    <s v="Próprio"/>
    <x v="0"/>
    <x v="28"/>
    <n v="0"/>
    <n v="0"/>
    <n v="0"/>
    <n v="0"/>
    <n v="0"/>
    <n v="739583.16"/>
    <x v="9"/>
    <d v="2023-07-12T15:00:00"/>
  </r>
  <r>
    <n v="33"/>
    <s v="{2A25ED23-853E-438D-82BA-579B72E4D72A}"/>
    <m/>
    <d v="2023-07-12T13:07:14"/>
    <m/>
    <d v="2023-07-12T13:07:14"/>
    <x v="2"/>
    <x v="29"/>
    <x v="4"/>
    <x v="1"/>
    <x v="1"/>
    <s v="Próprio"/>
    <x v="0"/>
    <x v="29"/>
    <n v="0"/>
    <n v="0"/>
    <n v="0"/>
    <n v="0"/>
    <n v="0"/>
    <n v="4772783.53"/>
    <x v="13"/>
    <d v="2023-07-12T15:00:00"/>
  </r>
  <r>
    <n v="34"/>
    <s v="{454DEA9D-C8C2-450F-89A8-DA08214A6AC0}"/>
    <m/>
    <d v="2023-07-12T13:15:30"/>
    <m/>
    <d v="2023-07-12T13:15:30"/>
    <x v="2"/>
    <x v="30"/>
    <x v="4"/>
    <x v="0"/>
    <x v="3"/>
    <s v="Próprio,Federal"/>
    <x v="0"/>
    <x v="30"/>
    <n v="0"/>
    <n v="0"/>
    <n v="335755"/>
    <n v="0"/>
    <n v="0"/>
    <n v="495150.01"/>
    <x v="14"/>
    <d v="2023-07-12T15:00:00"/>
  </r>
  <r>
    <n v="35"/>
    <s v="{DA03323A-AACB-420A-8070-5FC1651010BF}"/>
    <m/>
    <d v="2023-07-12T13:32:24"/>
    <m/>
    <d v="2023-07-12T13:32:24"/>
    <x v="2"/>
    <x v="31"/>
    <x v="4"/>
    <x v="1"/>
    <x v="1"/>
    <s v="Próprio"/>
    <x v="0"/>
    <x v="31"/>
    <n v="0"/>
    <n v="0"/>
    <n v="0"/>
    <n v="0"/>
    <n v="0"/>
    <n v="369331.24"/>
    <x v="10"/>
    <d v="2023-07-12T15:00:00"/>
  </r>
  <r>
    <n v="36"/>
    <s v="{4530C85E-6ED8-49F6-8190-D854FDF1B725}"/>
    <m/>
    <d v="2023-07-12T13:55:16"/>
    <m/>
    <d v="2023-07-12T13:55:16"/>
    <x v="2"/>
    <x v="32"/>
    <x v="4"/>
    <x v="0"/>
    <x v="3"/>
    <s v="Próprio"/>
    <x v="0"/>
    <x v="32"/>
    <n v="0"/>
    <n v="0"/>
    <n v="0"/>
    <n v="0"/>
    <n v="0"/>
    <n v="2392119.71"/>
    <x v="11"/>
    <d v="2023-07-12T15:00:00"/>
  </r>
  <r>
    <n v="37"/>
    <s v="{5C62EBEB-C631-4C15-848F-897D99A3AEF6}"/>
    <m/>
    <d v="2023-07-12T14:03:35"/>
    <m/>
    <d v="2023-07-12T14:03:35"/>
    <x v="2"/>
    <x v="33"/>
    <x v="3"/>
    <x v="1"/>
    <x v="0"/>
    <s v="Próprio"/>
    <x v="0"/>
    <x v="33"/>
    <n v="0"/>
    <n v="0"/>
    <n v="0"/>
    <n v="0"/>
    <n v="0"/>
    <n v="260337.77"/>
    <x v="10"/>
    <d v="2023-07-12T15:00:00"/>
  </r>
  <r>
    <n v="38"/>
    <s v="{DDBCCE69-9468-4860-8181-D7903BC6385C}"/>
    <m/>
    <d v="2023-07-12T14:18:54"/>
    <m/>
    <d v="2023-07-12T14:18:54"/>
    <x v="3"/>
    <x v="34"/>
    <x v="2"/>
    <x v="0"/>
    <x v="0"/>
    <s v="Federal"/>
    <x v="0"/>
    <x v="34"/>
    <n v="0"/>
    <n v="0"/>
    <n v="18000000"/>
    <n v="0"/>
    <n v="0"/>
    <n v="18000000"/>
    <x v="2"/>
    <d v="2023-07-12T15:00:00"/>
  </r>
  <r>
    <n v="39"/>
    <s v="{7E2194F5-753A-4E74-801B-FB96F6E07887}"/>
    <m/>
    <d v="2023-07-12T14:21:16"/>
    <m/>
    <d v="2023-07-12T14:21:16"/>
    <x v="3"/>
    <x v="35"/>
    <x v="2"/>
    <x v="1"/>
    <x v="1"/>
    <s v="Próprio"/>
    <x v="0"/>
    <x v="35"/>
    <n v="0"/>
    <n v="0"/>
    <n v="0"/>
    <n v="0"/>
    <n v="0"/>
    <n v="1385000"/>
    <x v="12"/>
    <d v="2023-07-12T15:00:00"/>
  </r>
  <r>
    <n v="40"/>
    <s v="{C62C45E2-DFCA-454B-8E3C-7EAFADA02278}"/>
    <m/>
    <d v="2023-07-12T15:22:05"/>
    <m/>
    <d v="2023-07-12T15:22:05"/>
    <x v="2"/>
    <x v="36"/>
    <x v="4"/>
    <x v="1"/>
    <x v="0"/>
    <s v="Próprio,Financiamento"/>
    <x v="0"/>
    <x v="36"/>
    <n v="884623.91"/>
    <n v="0"/>
    <n v="0"/>
    <n v="0"/>
    <n v="0"/>
    <n v="1469769.54"/>
    <x v="2"/>
    <d v="2023-07-12T15:00:00"/>
  </r>
  <r>
    <n v="41"/>
    <s v="{93C8E254-B209-48E2-8255-6F2763FF40C7}"/>
    <m/>
    <d v="2023-07-12T15:30:00"/>
    <m/>
    <d v="2023-07-12T15:30:00"/>
    <x v="2"/>
    <x v="37"/>
    <x v="4"/>
    <x v="1"/>
    <x v="0"/>
    <s v="Próprio,Financiamento"/>
    <x v="0"/>
    <x v="37"/>
    <n v="192443.74"/>
    <n v="0"/>
    <n v="0"/>
    <n v="0"/>
    <n v="0"/>
    <n v="319738.12"/>
    <x v="2"/>
    <d v="2023-07-12T15:00:00"/>
  </r>
  <r>
    <n v="42"/>
    <s v="{8458371C-2657-43C6-8C86-379D63405A53}"/>
    <m/>
    <d v="2023-07-12T15:39:31"/>
    <m/>
    <d v="2023-07-12T15:39:31"/>
    <x v="2"/>
    <x v="38"/>
    <x v="4"/>
    <x v="1"/>
    <x v="0"/>
    <s v="Próprio,Financiamento"/>
    <x v="0"/>
    <x v="38"/>
    <n v="609884.14"/>
    <n v="0"/>
    <n v="0"/>
    <n v="0"/>
    <n v="0"/>
    <n v="1013299.82"/>
    <x v="15"/>
    <d v="2023-07-12T15:00:00"/>
  </r>
  <r>
    <n v="43"/>
    <s v="{149A702D-095D-495E-85A1-F290F088D758}"/>
    <m/>
    <d v="2023-07-12T15:44:19"/>
    <m/>
    <d v="2023-07-12T15:44:19"/>
    <x v="2"/>
    <x v="39"/>
    <x v="4"/>
    <x v="1"/>
    <x v="0"/>
    <s v="Próprio,Financiamento"/>
    <x v="0"/>
    <x v="39"/>
    <n v="672774.17"/>
    <n v="0"/>
    <n v="0"/>
    <n v="0"/>
    <n v="0"/>
    <n v="1117789.27"/>
    <x v="15"/>
    <d v="2023-07-12T15:00:00"/>
  </r>
  <r>
    <n v="44"/>
    <s v="{10C42EA2-0155-49F5-84A4-B70A2B4DE57D}"/>
    <m/>
    <d v="2023-07-12T15:48:39"/>
    <m/>
    <d v="2023-07-12T15:48:39"/>
    <x v="2"/>
    <x v="40"/>
    <x v="4"/>
    <x v="1"/>
    <x v="0"/>
    <s v="Próprio,Financiamento"/>
    <x v="0"/>
    <x v="40"/>
    <n v="592727.5"/>
    <n v="0"/>
    <n v="0"/>
    <n v="0"/>
    <n v="0"/>
    <n v="984794.71"/>
    <x v="11"/>
    <d v="2023-07-12T15:00:00"/>
  </r>
  <r>
    <n v="45"/>
    <s v="{9404B914-B095-4261-87C7-5CC666907723}"/>
    <m/>
    <d v="2023-07-12T15:58:20"/>
    <m/>
    <d v="2023-07-12T15:58:20"/>
    <x v="2"/>
    <x v="41"/>
    <x v="4"/>
    <x v="1"/>
    <x v="0"/>
    <s v="Próprio,Financiamento"/>
    <x v="0"/>
    <x v="41"/>
    <n v="76186.649999999994"/>
    <n v="0"/>
    <n v="0"/>
    <n v="0"/>
    <n v="0"/>
    <n v="126581.29"/>
    <x v="2"/>
    <d v="2023-07-12T15:00:00"/>
  </r>
  <r>
    <n v="46"/>
    <s v="{2D1C80BF-487A-46D0-88BE-B49B15AC2EEA}"/>
    <m/>
    <d v="2023-07-12T16:20:04"/>
    <m/>
    <d v="2023-07-12T16:20:04"/>
    <x v="2"/>
    <x v="42"/>
    <x v="4"/>
    <x v="1"/>
    <x v="0"/>
    <s v="Próprio,Financiamento"/>
    <x v="0"/>
    <x v="42"/>
    <n v="1006722.37"/>
    <n v="0"/>
    <n v="0"/>
    <n v="0"/>
    <n v="0"/>
    <n v="1672631.78"/>
    <x v="16"/>
    <d v="2023-07-12T15:00:00"/>
  </r>
  <r>
    <n v="47"/>
    <s v="{43E8F734-882C-4A4E-8A7A-D9635CD50B5D}"/>
    <m/>
    <d v="2023-07-12T16:23:24"/>
    <m/>
    <d v="2023-07-12T16:23:24"/>
    <x v="2"/>
    <x v="43"/>
    <x v="4"/>
    <x v="1"/>
    <x v="0"/>
    <s v="Próprio,Financiamento"/>
    <x v="0"/>
    <x v="43"/>
    <n v="333402.07"/>
    <n v="0"/>
    <n v="0"/>
    <n v="0"/>
    <n v="0"/>
    <n v="553935.14"/>
    <x v="12"/>
    <d v="2023-07-12T15:00:00"/>
  </r>
  <r>
    <n v="48"/>
    <s v="{6A1BC051-777D-4C1A-82DB-309FBD7D7F31}"/>
    <m/>
    <d v="2023-07-12T16:29:16"/>
    <m/>
    <d v="2023-07-12T16:29:16"/>
    <x v="2"/>
    <x v="44"/>
    <x v="4"/>
    <x v="1"/>
    <x v="0"/>
    <s v="Próprio,Financiamento"/>
    <x v="0"/>
    <x v="44"/>
    <n v="947084.91"/>
    <n v="0"/>
    <n v="0"/>
    <n v="0"/>
    <n v="0"/>
    <n v="1573546.36"/>
    <x v="12"/>
    <d v="2023-07-12T15:00:00"/>
  </r>
  <r>
    <n v="52"/>
    <s v="{B3F76744-01A7-4249-8AC6-9CD159A15505}"/>
    <m/>
    <d v="2023-07-12T16:34:43"/>
    <s v="portaladmin"/>
    <d v="2023-07-20T14:28:51"/>
    <x v="4"/>
    <x v="45"/>
    <x v="0"/>
    <x v="0"/>
    <x v="0"/>
    <s v="Emenda_Parlamentar"/>
    <x v="0"/>
    <x v="45"/>
    <n v="0"/>
    <n v="0"/>
    <n v="0"/>
    <n v="200000"/>
    <n v="0"/>
    <n v="250000"/>
    <x v="0"/>
    <d v="2023-07-12T15:00:00"/>
  </r>
  <r>
    <n v="53"/>
    <s v="{B953A760-C571-4ABA-8389-37DF645A4865}"/>
    <m/>
    <d v="2023-07-12T16:36:43"/>
    <m/>
    <d v="2023-07-12T16:36:43"/>
    <x v="4"/>
    <x v="46"/>
    <x v="3"/>
    <x v="0"/>
    <x v="1"/>
    <s v="Próprio"/>
    <x v="0"/>
    <x v="8"/>
    <n v="0"/>
    <n v="0"/>
    <n v="0"/>
    <n v="0"/>
    <n v="0"/>
    <n v="200000"/>
    <x v="0"/>
    <d v="2023-07-12T15:00:00"/>
  </r>
  <r>
    <n v="54"/>
    <s v="{FC7F9220-5484-4716-82E7-73D41A543018}"/>
    <m/>
    <d v="2023-07-12T16:45:03"/>
    <m/>
    <d v="2023-07-12T16:45:03"/>
    <x v="4"/>
    <x v="47"/>
    <x v="2"/>
    <x v="0"/>
    <x v="1"/>
    <s v="Próprio"/>
    <x v="0"/>
    <x v="46"/>
    <n v="0"/>
    <n v="0"/>
    <n v="0"/>
    <n v="0"/>
    <n v="0"/>
    <n v="267000"/>
    <x v="17"/>
    <d v="2023-07-12T15:00:00"/>
  </r>
  <r>
    <n v="57"/>
    <s v="{557045A8-275E-4515-8FB6-0959EC710704}"/>
    <m/>
    <d v="2023-07-12T17:11:07"/>
    <m/>
    <d v="2023-07-12T17:11:07"/>
    <x v="1"/>
    <x v="48"/>
    <x v="2"/>
    <x v="0"/>
    <x v="0"/>
    <s v="Próprio"/>
    <x v="0"/>
    <x v="47"/>
    <n v="0"/>
    <n v="0"/>
    <n v="0"/>
    <n v="0"/>
    <n v="0"/>
    <n v="29900"/>
    <x v="16"/>
    <d v="2023-07-12T15:00:00"/>
  </r>
  <r>
    <n v="58"/>
    <s v="{AE564363-DB25-498F-81C2-D4149D706E38}"/>
    <m/>
    <d v="2023-07-12T17:23:37"/>
    <m/>
    <d v="2023-07-12T17:23:37"/>
    <x v="1"/>
    <x v="49"/>
    <x v="4"/>
    <x v="0"/>
    <x v="0"/>
    <s v="Próprio"/>
    <x v="0"/>
    <x v="48"/>
    <n v="0"/>
    <n v="0"/>
    <n v="0"/>
    <n v="0"/>
    <n v="0"/>
    <n v="336000"/>
    <x v="0"/>
    <d v="2023-07-12T15:00:00"/>
  </r>
  <r>
    <n v="59"/>
    <s v="{E025B25D-8D7E-407E-8A1B-44E20CF80FDD}"/>
    <m/>
    <d v="2023-07-12T17:38:46"/>
    <m/>
    <d v="2023-07-12T17:38:46"/>
    <x v="1"/>
    <x v="50"/>
    <x v="1"/>
    <x v="1"/>
    <x v="0"/>
    <s v="Próprio"/>
    <x v="0"/>
    <x v="49"/>
    <n v="0"/>
    <n v="0"/>
    <n v="0"/>
    <n v="0"/>
    <n v="0"/>
    <n v="51240"/>
    <x v="0"/>
    <d v="2023-07-12T15:00:00"/>
  </r>
  <r>
    <n v="60"/>
    <s v="{E3B7BA7C-A10E-426E-839F-59A29208AD41}"/>
    <m/>
    <d v="2023-07-12T17:48:28"/>
    <m/>
    <d v="2023-07-12T17:48:28"/>
    <x v="0"/>
    <x v="51"/>
    <x v="4"/>
    <x v="1"/>
    <x v="1"/>
    <s v="Próprio"/>
    <x v="0"/>
    <x v="50"/>
    <n v="0"/>
    <n v="0"/>
    <n v="0"/>
    <n v="0"/>
    <n v="0"/>
    <n v="2720000"/>
    <x v="0"/>
    <d v="2023-07-12T15:00:00"/>
  </r>
  <r>
    <n v="61"/>
    <s v="{31955F8F-5A20-43FF-8F45-F1BA14B35A21}"/>
    <m/>
    <d v="2023-07-12T17:49:58"/>
    <m/>
    <d v="2023-07-12T17:49:58"/>
    <x v="1"/>
    <x v="52"/>
    <x v="2"/>
    <x v="0"/>
    <x v="0"/>
    <s v="Próprio"/>
    <x v="0"/>
    <x v="51"/>
    <n v="0"/>
    <n v="0"/>
    <n v="0"/>
    <n v="0"/>
    <n v="0"/>
    <n v="177373.36"/>
    <x v="2"/>
    <d v="2023-07-12T15:00:00"/>
  </r>
  <r>
    <n v="62"/>
    <s v="{2C80D02A-EA27-45BC-88F9-36BE8FC95A50}"/>
    <m/>
    <d v="2023-07-12T18:29:47"/>
    <m/>
    <d v="2023-07-12T18:29:47"/>
    <x v="1"/>
    <x v="53"/>
    <x v="2"/>
    <x v="0"/>
    <x v="0"/>
    <s v="Próprio"/>
    <x v="0"/>
    <x v="52"/>
    <n v="0"/>
    <n v="0"/>
    <n v="0"/>
    <n v="0"/>
    <n v="0"/>
    <n v="1498212.35"/>
    <x v="1"/>
    <d v="2023-07-12T15:00:00"/>
  </r>
  <r>
    <n v="63"/>
    <s v="{544701CC-2DAF-4E35-8FC3-237D08BF40FF}"/>
    <m/>
    <d v="2023-07-12T18:37:11"/>
    <m/>
    <d v="2023-07-12T18:37:11"/>
    <x v="1"/>
    <x v="54"/>
    <x v="0"/>
    <x v="0"/>
    <x v="0"/>
    <s v="Próprio"/>
    <x v="0"/>
    <x v="53"/>
    <n v="0"/>
    <n v="0"/>
    <n v="0"/>
    <n v="0"/>
    <n v="0"/>
    <n v="20748"/>
    <x v="2"/>
    <d v="2023-07-12T15:00:00"/>
  </r>
  <r>
    <n v="64"/>
    <s v="{A3B7FCCD-0D6A-4643-86B9-E4B05368F951}"/>
    <m/>
    <d v="2023-07-12T18:43:10"/>
    <m/>
    <d v="2023-07-12T18:43:10"/>
    <x v="4"/>
    <x v="55"/>
    <x v="2"/>
    <x v="2"/>
    <x v="0"/>
    <s v="Federal"/>
    <x v="0"/>
    <x v="34"/>
    <n v="0"/>
    <n v="0"/>
    <n v="1782000"/>
    <n v="0"/>
    <n v="0"/>
    <n v="1782000"/>
    <x v="1"/>
    <d v="2023-07-12T15:00:00"/>
  </r>
  <r>
    <n v="65"/>
    <s v="{F382EDF5-6F34-4395-8707-6D7703501296}"/>
    <m/>
    <d v="2023-07-12T18:48:39"/>
    <m/>
    <d v="2023-07-12T18:48:39"/>
    <x v="4"/>
    <x v="56"/>
    <x v="2"/>
    <x v="2"/>
    <x v="1"/>
    <s v="Federal"/>
    <x v="0"/>
    <x v="34"/>
    <n v="0"/>
    <n v="0"/>
    <n v="402000"/>
    <n v="0"/>
    <n v="0"/>
    <n v="402000"/>
    <x v="17"/>
    <d v="2023-07-12T15:00:00"/>
  </r>
  <r>
    <n v="66"/>
    <s v="{204F6E77-435D-4D7F-8B00-3F50604F1BD0}"/>
    <m/>
    <d v="2023-07-12T18:53:15"/>
    <m/>
    <d v="2023-07-12T18:53:15"/>
    <x v="4"/>
    <x v="57"/>
    <x v="0"/>
    <x v="0"/>
    <x v="1"/>
    <s v="Próprio"/>
    <x v="0"/>
    <x v="54"/>
    <n v="0"/>
    <n v="0"/>
    <n v="0"/>
    <n v="0"/>
    <n v="0"/>
    <n v="6000"/>
    <x v="0"/>
    <d v="2023-07-12T15:00:00"/>
  </r>
  <r>
    <n v="67"/>
    <s v="{21791E35-ED85-47E5-8FA9-6F498C6352EB}"/>
    <m/>
    <d v="2023-07-12T18:58:25"/>
    <m/>
    <d v="2023-07-12T18:58:25"/>
    <x v="1"/>
    <x v="58"/>
    <x v="1"/>
    <x v="0"/>
    <x v="3"/>
    <s v="Próprio"/>
    <x v="0"/>
    <x v="55"/>
    <n v="0"/>
    <n v="0"/>
    <n v="0"/>
    <n v="0"/>
    <n v="0"/>
    <n v="279343"/>
    <x v="0"/>
    <d v="2023-07-12T15:00:00"/>
  </r>
  <r>
    <n v="68"/>
    <s v="{0866E11C-378E-416F-8970-D8265B6F7CCE}"/>
    <m/>
    <d v="2023-07-12T19:24:25"/>
    <s v="portaladmin"/>
    <d v="2023-07-20T14:28:51"/>
    <x v="5"/>
    <x v="59"/>
    <x v="0"/>
    <x v="0"/>
    <x v="3"/>
    <s v="Estadual,Federal"/>
    <x v="0"/>
    <x v="56"/>
    <n v="0"/>
    <n v="57000"/>
    <n v="57000"/>
    <n v="90000"/>
    <n v="0"/>
    <n v="231000"/>
    <x v="12"/>
    <d v="2023-07-12T15:00:00"/>
  </r>
  <r>
    <n v="69"/>
    <s v="{D29A7F41-6055-4127-8BAC-6B3E5E665C63}"/>
    <m/>
    <d v="2023-07-12T19:31:37"/>
    <s v="portaladmin"/>
    <d v="2023-07-20T14:28:51"/>
    <x v="5"/>
    <x v="60"/>
    <x v="1"/>
    <x v="0"/>
    <x v="4"/>
    <s v="Estadual,Federal"/>
    <x v="0"/>
    <x v="34"/>
    <n v="0"/>
    <n v="10000"/>
    <n v="12000"/>
    <n v="0"/>
    <n v="0"/>
    <n v="22000"/>
    <x v="12"/>
    <d v="2023-07-12T15:00:00"/>
  </r>
  <r>
    <n v="70"/>
    <s v="{7CE23F9D-62A7-4E3A-83FA-74833208EA5A}"/>
    <m/>
    <d v="2023-07-12T19:38:54"/>
    <m/>
    <d v="2023-07-12T19:38:54"/>
    <x v="5"/>
    <x v="61"/>
    <x v="1"/>
    <x v="0"/>
    <x v="3"/>
    <s v="Estadual,Federal"/>
    <x v="0"/>
    <x v="34"/>
    <n v="0"/>
    <n v="5000"/>
    <n v="7000"/>
    <n v="0"/>
    <n v="0"/>
    <n v="12000"/>
    <x v="18"/>
    <d v="2023-07-12T15:00:00"/>
  </r>
  <r>
    <n v="71"/>
    <s v="{52EE34E2-92A9-417F-81D6-717F9FF91BAA}"/>
    <m/>
    <d v="2023-07-12T19:47:00"/>
    <m/>
    <d v="2023-07-12T19:47:00"/>
    <x v="5"/>
    <x v="62"/>
    <x v="0"/>
    <x v="0"/>
    <x v="5"/>
    <s v="Próprio,Emenda_Parlamentar"/>
    <x v="0"/>
    <x v="57"/>
    <n v="0"/>
    <n v="0"/>
    <n v="0"/>
    <n v="280000"/>
    <n v="0"/>
    <n v="378000"/>
    <x v="12"/>
    <d v="2023-07-12T15:00:00"/>
  </r>
  <r>
    <n v="72"/>
    <s v="{34DDD489-3968-4BE8-8FA8-183911A5034E}"/>
    <m/>
    <d v="2023-07-12T19:51:55"/>
    <s v="portaladmin"/>
    <d v="2023-07-20T14:28:51"/>
    <x v="5"/>
    <x v="63"/>
    <x v="0"/>
    <x v="0"/>
    <x v="1"/>
    <s v="Federal"/>
    <x v="0"/>
    <x v="34"/>
    <n v="0"/>
    <n v="0"/>
    <n v="89000"/>
    <n v="0"/>
    <n v="0"/>
    <n v="89000"/>
    <x v="12"/>
    <d v="2023-07-12T15:00:00"/>
  </r>
  <r>
    <n v="73"/>
    <s v="{CF52510A-4C00-4123-88F0-7D777510DE03}"/>
    <m/>
    <d v="2023-07-13T02:02:01"/>
    <m/>
    <d v="2023-07-13T02:02:01"/>
    <x v="6"/>
    <x v="64"/>
    <x v="3"/>
    <x v="1"/>
    <x v="0"/>
    <s v="Próprio"/>
    <x v="0"/>
    <x v="58"/>
    <n v="0"/>
    <n v="0"/>
    <n v="0"/>
    <n v="0"/>
    <n v="0"/>
    <n v="650000"/>
    <x v="15"/>
    <d v="2023-07-12T15:00:00"/>
  </r>
  <r>
    <n v="74"/>
    <s v="{E5F69AC6-2DF4-4B3C-85B1-B87B2318F3F6}"/>
    <m/>
    <d v="2023-07-13T10:42:40"/>
    <m/>
    <d v="2023-07-13T10:42:40"/>
    <x v="2"/>
    <x v="65"/>
    <x v="4"/>
    <x v="1"/>
    <x v="0"/>
    <s v="Próprio,Financiamento"/>
    <x v="0"/>
    <x v="59"/>
    <n v="438503.38"/>
    <n v="0"/>
    <n v="0"/>
    <n v="0"/>
    <n v="0"/>
    <n v="728557.06"/>
    <x v="7"/>
    <d v="2023-07-13T15:00:00"/>
  </r>
  <r>
    <n v="75"/>
    <s v="{29ED1B96-2D87-4B95-8717-9F983CC4C4FB}"/>
    <m/>
    <d v="2023-07-13T10:46:14"/>
    <m/>
    <d v="2023-07-13T10:46:14"/>
    <x v="5"/>
    <x v="66"/>
    <x v="0"/>
    <x v="0"/>
    <x v="6"/>
    <s v="Estadual,Federal"/>
    <x v="0"/>
    <x v="34"/>
    <n v="0"/>
    <n v="30000"/>
    <n v="37000"/>
    <n v="0"/>
    <n v="0"/>
    <n v="67000"/>
    <x v="0"/>
    <d v="2023-07-13T15:00:00"/>
  </r>
  <r>
    <n v="76"/>
    <s v="{E847578D-658C-4200-89CB-29886CE1B481}"/>
    <m/>
    <d v="2023-07-13T10:47:20"/>
    <m/>
    <d v="2023-07-13T10:47:20"/>
    <x v="2"/>
    <x v="67"/>
    <x v="4"/>
    <x v="1"/>
    <x v="0"/>
    <s v="Próprio,Financiamento"/>
    <x v="0"/>
    <x v="60"/>
    <n v="1410719.97"/>
    <n v="0"/>
    <n v="0"/>
    <n v="0"/>
    <n v="0"/>
    <n v="2343858.7799999998"/>
    <x v="16"/>
    <d v="2023-07-13T15:00:00"/>
  </r>
  <r>
    <n v="77"/>
    <s v="{424FEEB3-6C84-421C-8950-5F4F1026E1EB}"/>
    <m/>
    <d v="2023-07-13T10:52:34"/>
    <m/>
    <d v="2023-07-13T10:52:34"/>
    <x v="2"/>
    <x v="68"/>
    <x v="4"/>
    <x v="1"/>
    <x v="1"/>
    <s v="Próprio"/>
    <x v="0"/>
    <x v="61"/>
    <n v="0"/>
    <n v="0"/>
    <n v="0"/>
    <n v="0"/>
    <n v="0"/>
    <n v="244052.32"/>
    <x v="12"/>
    <d v="2023-07-13T15:00:00"/>
  </r>
  <r>
    <n v="78"/>
    <s v="{BAA8E771-D4C7-402D-8779-969272624B03}"/>
    <m/>
    <d v="2023-07-13T10:56:31"/>
    <m/>
    <d v="2023-07-13T10:56:31"/>
    <x v="2"/>
    <x v="69"/>
    <x v="4"/>
    <x v="1"/>
    <x v="1"/>
    <s v="Próprio"/>
    <x v="0"/>
    <x v="62"/>
    <n v="0"/>
    <n v="0"/>
    <n v="0"/>
    <n v="0"/>
    <n v="0"/>
    <n v="728919.35"/>
    <x v="4"/>
    <d v="2023-07-13T15:00:00"/>
  </r>
  <r>
    <n v="79"/>
    <s v="{79B78E9C-DA50-4B10-8A97-4312A0E62CA0}"/>
    <m/>
    <d v="2023-07-13T11:00:00"/>
    <m/>
    <d v="2023-07-13T11:00:00"/>
    <x v="2"/>
    <x v="70"/>
    <x v="4"/>
    <x v="1"/>
    <x v="1"/>
    <s v="Próprio"/>
    <x v="0"/>
    <x v="63"/>
    <n v="0"/>
    <n v="0"/>
    <n v="0"/>
    <n v="0"/>
    <n v="0"/>
    <n v="225845.9"/>
    <x v="9"/>
    <d v="2023-07-13T15:00:00"/>
  </r>
  <r>
    <n v="80"/>
    <s v="{4E917CD3-B90D-4E97-8128-DBE0EB477CE5}"/>
    <m/>
    <d v="2023-07-13T11:15:06"/>
    <m/>
    <d v="2023-07-13T11:15:06"/>
    <x v="5"/>
    <x v="71"/>
    <x v="0"/>
    <x v="0"/>
    <x v="7"/>
    <s v="Próprio"/>
    <x v="0"/>
    <x v="64"/>
    <n v="0"/>
    <n v="0"/>
    <n v="0"/>
    <n v="0"/>
    <n v="0"/>
    <n v="22000"/>
    <x v="0"/>
    <d v="2023-07-13T15:00:00"/>
  </r>
  <r>
    <n v="84"/>
    <s v="{D3862EA2-1B7C-455A-892A-AB2343C72003}"/>
    <m/>
    <d v="2023-07-13T11:21:07"/>
    <m/>
    <d v="2023-07-13T11:21:07"/>
    <x v="2"/>
    <x v="72"/>
    <x v="4"/>
    <x v="1"/>
    <x v="1"/>
    <s v="Próprio"/>
    <x v="0"/>
    <x v="65"/>
    <n v="0"/>
    <n v="0"/>
    <n v="0"/>
    <n v="0"/>
    <n v="0"/>
    <n v="969839.89"/>
    <x v="9"/>
    <d v="2023-07-13T15:00:00"/>
  </r>
  <r>
    <n v="86"/>
    <s v="{FB94A0C9-0C2A-4683-84B3-D9C695351B1B}"/>
    <m/>
    <d v="2023-07-13T11:24:54"/>
    <m/>
    <d v="2023-07-13T11:24:54"/>
    <x v="2"/>
    <x v="73"/>
    <x v="4"/>
    <x v="1"/>
    <x v="1"/>
    <s v="Próprio"/>
    <x v="0"/>
    <x v="66"/>
    <n v="0"/>
    <n v="0"/>
    <n v="0"/>
    <n v="0"/>
    <n v="0"/>
    <n v="472359.87"/>
    <x v="3"/>
    <d v="2023-07-13T15:00:00"/>
  </r>
  <r>
    <n v="87"/>
    <s v="{DEA37D92-30C9-4D98-87CD-3698200097D5}"/>
    <m/>
    <d v="2023-07-13T11:26:21"/>
    <m/>
    <d v="2023-07-13T11:26:21"/>
    <x v="5"/>
    <x v="74"/>
    <x v="1"/>
    <x v="1"/>
    <x v="6"/>
    <s v="Estadual,Federal"/>
    <x v="0"/>
    <x v="34"/>
    <n v="0"/>
    <n v="5000"/>
    <n v="5000"/>
    <n v="0"/>
    <n v="10000"/>
    <n v="20000"/>
    <x v="0"/>
    <d v="2023-07-13T15:00:00"/>
  </r>
  <r>
    <n v="88"/>
    <s v="{B5BABB17-3CF8-4F1D-8CB3-5EAB35DCAFAB}"/>
    <m/>
    <d v="2023-07-13T11:27:39"/>
    <m/>
    <d v="2023-07-13T11:27:39"/>
    <x v="2"/>
    <x v="75"/>
    <x v="4"/>
    <x v="1"/>
    <x v="1"/>
    <s v="Próprio"/>
    <x v="0"/>
    <x v="67"/>
    <n v="0"/>
    <n v="0"/>
    <n v="0"/>
    <n v="0"/>
    <n v="0"/>
    <n v="424129.45"/>
    <x v="7"/>
    <d v="2023-07-13T15:00:00"/>
  </r>
  <r>
    <n v="90"/>
    <s v="{9D802AF2-5298-47CC-8D53-5B2477450AA1}"/>
    <m/>
    <d v="2023-07-13T11:30:42"/>
    <m/>
    <d v="2023-07-13T11:30:42"/>
    <x v="5"/>
    <x v="76"/>
    <x v="0"/>
    <x v="0"/>
    <x v="6"/>
    <s v="Federal"/>
    <x v="0"/>
    <x v="34"/>
    <n v="0"/>
    <n v="0"/>
    <n v="89000"/>
    <n v="0"/>
    <n v="0"/>
    <n v="89000"/>
    <x v="0"/>
    <d v="2023-07-13T15:00:00"/>
  </r>
  <r>
    <n v="91"/>
    <s v="{708B39B5-C2F1-446D-8BF0-D4F3BC54DB6A}"/>
    <m/>
    <d v="2023-07-13T11:32:10"/>
    <m/>
    <d v="2023-07-13T11:32:10"/>
    <x v="2"/>
    <x v="77"/>
    <x v="4"/>
    <x v="1"/>
    <x v="1"/>
    <s v="Próprio"/>
    <x v="0"/>
    <x v="68"/>
    <n v="0"/>
    <n v="0"/>
    <n v="0"/>
    <n v="0"/>
    <n v="0"/>
    <n v="338098.69"/>
    <x v="7"/>
    <d v="2023-07-13T15:00:00"/>
  </r>
  <r>
    <n v="92"/>
    <s v="{2F131362-46E1-4849-87CF-FD9CCCA19E5B}"/>
    <m/>
    <d v="2023-07-13T11:37:04"/>
    <m/>
    <d v="2023-07-13T11:37:04"/>
    <x v="2"/>
    <x v="78"/>
    <x v="4"/>
    <x v="1"/>
    <x v="1"/>
    <s v="Próprio"/>
    <x v="0"/>
    <x v="69"/>
    <n v="0"/>
    <n v="0"/>
    <n v="0"/>
    <n v="0"/>
    <n v="0"/>
    <n v="488703.87"/>
    <x v="14"/>
    <d v="2023-07-13T15:00:00"/>
  </r>
  <r>
    <n v="93"/>
    <s v="{3D6F7CA5-DAAF-4E50-8613-66BD9B12BC8F}"/>
    <m/>
    <d v="2023-07-13T11:41:42"/>
    <m/>
    <d v="2023-07-13T11:41:42"/>
    <x v="2"/>
    <x v="79"/>
    <x v="4"/>
    <x v="1"/>
    <x v="1"/>
    <s v="Próprio"/>
    <x v="0"/>
    <x v="70"/>
    <n v="0"/>
    <n v="0"/>
    <n v="0"/>
    <n v="0"/>
    <n v="0"/>
    <n v="435597.44"/>
    <x v="15"/>
    <d v="2023-07-13T15:00:00"/>
  </r>
  <r>
    <n v="94"/>
    <s v="{326A0176-5B2B-4E72-8F89-B6001B5D5B70}"/>
    <m/>
    <d v="2023-07-13T11:49:37"/>
    <m/>
    <d v="2023-07-13T11:49:37"/>
    <x v="2"/>
    <x v="80"/>
    <x v="4"/>
    <x v="1"/>
    <x v="1"/>
    <s v="Próprio"/>
    <x v="0"/>
    <x v="71"/>
    <n v="0"/>
    <n v="0"/>
    <n v="0"/>
    <n v="0"/>
    <n v="0"/>
    <n v="1476909.86"/>
    <x v="7"/>
    <d v="2023-07-13T15:00:00"/>
  </r>
  <r>
    <n v="95"/>
    <s v="{F20D22DA-2C73-4899-8C97-7EA6D1390616}"/>
    <m/>
    <d v="2023-07-13T11:50:12"/>
    <m/>
    <d v="2023-07-13T11:50:12"/>
    <x v="7"/>
    <x v="81"/>
    <x v="1"/>
    <x v="0"/>
    <x v="8"/>
    <s v="other"/>
    <x v="0"/>
    <x v="34"/>
    <n v="0"/>
    <n v="0"/>
    <n v="0"/>
    <n v="0"/>
    <n v="173063"/>
    <n v="173063"/>
    <x v="0"/>
    <d v="2023-07-13T15:00:00"/>
  </r>
  <r>
    <n v="96"/>
    <s v="{73726488-70EF-4BA0-88F5-B4D6438426B7}"/>
    <m/>
    <d v="2023-07-13T11:53:20"/>
    <m/>
    <d v="2023-07-13T11:53:20"/>
    <x v="2"/>
    <x v="82"/>
    <x v="4"/>
    <x v="1"/>
    <x v="1"/>
    <s v="Próprio"/>
    <x v="0"/>
    <x v="72"/>
    <n v="0"/>
    <n v="0"/>
    <n v="0"/>
    <n v="0"/>
    <n v="0"/>
    <n v="1899124.29"/>
    <x v="7"/>
    <d v="2023-07-13T15:00:00"/>
  </r>
  <r>
    <n v="97"/>
    <s v="{90193390-13B5-459B-8A9B-BF6DF768EF59}"/>
    <m/>
    <d v="2023-07-13T11:55:03"/>
    <m/>
    <d v="2023-07-13T11:55:03"/>
    <x v="7"/>
    <x v="83"/>
    <x v="1"/>
    <x v="0"/>
    <x v="7"/>
    <s v="other"/>
    <x v="0"/>
    <x v="34"/>
    <n v="0"/>
    <n v="0"/>
    <n v="0"/>
    <n v="0"/>
    <n v="299121"/>
    <n v="299121"/>
    <x v="0"/>
    <d v="2023-07-13T15:00:00"/>
  </r>
  <r>
    <n v="98"/>
    <s v="{CBECEAC3-2DFC-48CB-845F-B97F0D3486A7}"/>
    <m/>
    <d v="2023-07-13T11:56:16"/>
    <m/>
    <d v="2023-07-13T11:56:16"/>
    <x v="7"/>
    <x v="84"/>
    <x v="1"/>
    <x v="1"/>
    <x v="6"/>
    <s v="other"/>
    <x v="0"/>
    <x v="34"/>
    <n v="0"/>
    <n v="0"/>
    <n v="0"/>
    <n v="0"/>
    <n v="207000"/>
    <n v="207000"/>
    <x v="0"/>
    <d v="2023-07-13T15:00:00"/>
  </r>
  <r>
    <n v="99"/>
    <s v="{63C627F7-B24E-40ED-8026-83436DF1115F}"/>
    <m/>
    <d v="2023-07-13T11:56:28"/>
    <m/>
    <d v="2023-07-13T11:56:28"/>
    <x v="2"/>
    <x v="85"/>
    <x v="4"/>
    <x v="2"/>
    <x v="1"/>
    <s v="Próprio"/>
    <x v="0"/>
    <x v="73"/>
    <n v="0"/>
    <n v="0"/>
    <n v="0"/>
    <n v="0"/>
    <n v="0"/>
    <n v="1601184.99"/>
    <x v="11"/>
    <d v="2023-07-13T15:00:00"/>
  </r>
  <r>
    <n v="100"/>
    <s v="{8CA16AD3-C928-4AD1-8BAE-021C5C1D8BBD}"/>
    <m/>
    <d v="2023-07-13T11:58:23"/>
    <m/>
    <d v="2023-07-13T11:58:23"/>
    <x v="2"/>
    <x v="86"/>
    <x v="4"/>
    <x v="2"/>
    <x v="1"/>
    <s v="Próprio"/>
    <x v="0"/>
    <x v="74"/>
    <n v="0"/>
    <n v="0"/>
    <n v="0"/>
    <n v="0"/>
    <n v="0"/>
    <n v="1620739.93"/>
    <x v="10"/>
    <d v="2023-07-13T15:00:00"/>
  </r>
  <r>
    <n v="101"/>
    <s v="{1233F911-DA25-46B6-8A1C-69C4EB37B236}"/>
    <m/>
    <d v="2023-07-13T12:01:15"/>
    <m/>
    <d v="2023-07-13T12:01:15"/>
    <x v="2"/>
    <x v="87"/>
    <x v="4"/>
    <x v="1"/>
    <x v="1"/>
    <s v="Próprio"/>
    <x v="0"/>
    <x v="75"/>
    <n v="0"/>
    <n v="0"/>
    <n v="0"/>
    <n v="0"/>
    <n v="0"/>
    <n v="108997.47"/>
    <x v="13"/>
    <d v="2023-07-13T15:00:00"/>
  </r>
  <r>
    <n v="102"/>
    <s v="{F3EF1EEF-2833-4BE9-822D-76531A711980}"/>
    <m/>
    <d v="2023-07-13T12:03:29"/>
    <m/>
    <d v="2023-07-13T12:03:29"/>
    <x v="2"/>
    <x v="88"/>
    <x v="4"/>
    <x v="1"/>
    <x v="1"/>
    <s v="Próprio"/>
    <x v="0"/>
    <x v="76"/>
    <n v="0"/>
    <n v="0"/>
    <n v="0"/>
    <n v="0"/>
    <n v="0"/>
    <n v="98441.57"/>
    <x v="13"/>
    <d v="2023-07-13T15:00:00"/>
  </r>
  <r>
    <n v="103"/>
    <s v="{A38FF919-CFC1-4D16-8144-D1C92685FC97}"/>
    <m/>
    <d v="2023-07-13T12:03:39"/>
    <m/>
    <d v="2023-07-13T12:03:39"/>
    <x v="7"/>
    <x v="89"/>
    <x v="1"/>
    <x v="1"/>
    <x v="8"/>
    <s v="other"/>
    <x v="0"/>
    <x v="34"/>
    <n v="0"/>
    <n v="0"/>
    <n v="0"/>
    <n v="0"/>
    <n v="589922.1"/>
    <n v="589922.1"/>
    <x v="0"/>
    <d v="2023-07-13T15:00:00"/>
  </r>
  <r>
    <n v="104"/>
    <s v="{B39337FC-E9BA-4483-89A0-844C7F79BC0A}"/>
    <m/>
    <d v="2023-07-13T12:05:33"/>
    <m/>
    <d v="2023-07-13T12:05:33"/>
    <x v="7"/>
    <x v="90"/>
    <x v="1"/>
    <x v="0"/>
    <x v="7"/>
    <s v="other"/>
    <x v="0"/>
    <x v="34"/>
    <n v="0"/>
    <n v="0"/>
    <n v="0"/>
    <n v="0"/>
    <n v="322633.31"/>
    <n v="322633.31"/>
    <x v="0"/>
    <d v="2023-07-13T15:00:00"/>
  </r>
  <r>
    <n v="105"/>
    <s v="{5ED11CB6-A249-4F3B-8B56-28AF7D29E6E8}"/>
    <m/>
    <d v="2023-07-13T12:06:04"/>
    <m/>
    <d v="2023-07-13T12:06:04"/>
    <x v="2"/>
    <x v="91"/>
    <x v="4"/>
    <x v="1"/>
    <x v="1"/>
    <s v="Próprio"/>
    <x v="0"/>
    <x v="77"/>
    <n v="0"/>
    <n v="0"/>
    <n v="0"/>
    <n v="0"/>
    <n v="0"/>
    <n v="117181.03"/>
    <x v="13"/>
    <d v="2023-07-13T15:00:00"/>
  </r>
  <r>
    <n v="106"/>
    <s v="{3CB2D9A5-B63D-44AD-8AF8-E3009A177E4D}"/>
    <m/>
    <d v="2023-07-13T12:09:05"/>
    <m/>
    <d v="2023-07-13T12:09:05"/>
    <x v="2"/>
    <x v="92"/>
    <x v="4"/>
    <x v="1"/>
    <x v="1"/>
    <s v="Próprio"/>
    <x v="0"/>
    <x v="78"/>
    <n v="0"/>
    <n v="0"/>
    <n v="0"/>
    <n v="0"/>
    <n v="0"/>
    <n v="110945.55"/>
    <x v="13"/>
    <d v="2023-07-13T15:00:00"/>
  </r>
  <r>
    <n v="107"/>
    <s v="{F11326FB-16BE-4ECD-8693-027A38B6CA50}"/>
    <m/>
    <d v="2023-07-13T12:09:38"/>
    <m/>
    <d v="2023-07-13T12:09:38"/>
    <x v="7"/>
    <x v="93"/>
    <x v="1"/>
    <x v="0"/>
    <x v="7"/>
    <s v="Estadual,Federal"/>
    <x v="0"/>
    <x v="34"/>
    <n v="0"/>
    <n v="22000"/>
    <n v="0"/>
    <n v="22000"/>
    <n v="0"/>
    <n v="44000"/>
    <x v="0"/>
    <d v="2023-07-13T15:00:00"/>
  </r>
  <r>
    <n v="108"/>
    <s v="{D10C1634-15D8-48BE-817A-3D8BC76921A7}"/>
    <m/>
    <d v="2023-07-13T12:12:09"/>
    <m/>
    <d v="2023-07-13T12:12:09"/>
    <x v="2"/>
    <x v="94"/>
    <x v="4"/>
    <x v="1"/>
    <x v="1"/>
    <s v="Próprio"/>
    <x v="0"/>
    <x v="79"/>
    <n v="0"/>
    <n v="0"/>
    <n v="0"/>
    <n v="0"/>
    <n v="0"/>
    <n v="106769.8"/>
    <x v="13"/>
    <d v="2023-07-13T15:00:00"/>
  </r>
  <r>
    <n v="109"/>
    <s v="{1FA172F1-667D-44FD-80F4-3151DEDBC29F}"/>
    <m/>
    <d v="2023-07-13T12:14:11"/>
    <m/>
    <d v="2023-07-13T12:14:11"/>
    <x v="7"/>
    <x v="95"/>
    <x v="0"/>
    <x v="1"/>
    <x v="7"/>
    <s v="Emenda_Parlamentar"/>
    <x v="0"/>
    <x v="34"/>
    <n v="0"/>
    <n v="0"/>
    <n v="0"/>
    <n v="180000"/>
    <n v="0"/>
    <n v="180000"/>
    <x v="0"/>
    <d v="2023-07-13T15:00:00"/>
  </r>
  <r>
    <n v="110"/>
    <s v="{31ADF15E-980D-4537-8DCA-DD28ADB69410}"/>
    <m/>
    <d v="2023-07-13T12:14:23"/>
    <m/>
    <d v="2023-07-13T12:14:23"/>
    <x v="2"/>
    <x v="96"/>
    <x v="4"/>
    <x v="1"/>
    <x v="1"/>
    <s v="Próprio"/>
    <x v="0"/>
    <x v="80"/>
    <n v="0"/>
    <n v="0"/>
    <n v="0"/>
    <n v="0"/>
    <n v="0"/>
    <n v="108059.72"/>
    <x v="13"/>
    <d v="2023-07-13T15:00:00"/>
  </r>
  <r>
    <n v="111"/>
    <s v="{0FF6D329-86F2-4459-8A33-E7668577A673}"/>
    <m/>
    <d v="2023-07-13T12:17:58"/>
    <m/>
    <d v="2023-07-13T12:17:58"/>
    <x v="2"/>
    <x v="97"/>
    <x v="4"/>
    <x v="0"/>
    <x v="0"/>
    <s v="Próprio,Financiamento"/>
    <x v="0"/>
    <x v="81"/>
    <n v="2338805.0499999998"/>
    <n v="0"/>
    <n v="0"/>
    <n v="0"/>
    <n v="0"/>
    <n v="2349990.85"/>
    <x v="6"/>
    <d v="2023-07-13T15:00:00"/>
  </r>
  <r>
    <n v="112"/>
    <s v="{7D0C3F77-850F-462E-8491-7126D7D4D5DF}"/>
    <m/>
    <d v="2023-07-13T12:22:27"/>
    <m/>
    <d v="2023-07-13T12:22:27"/>
    <x v="7"/>
    <x v="98"/>
    <x v="3"/>
    <x v="1"/>
    <x v="6"/>
    <s v="Próprio,Estadual,Federal"/>
    <x v="0"/>
    <x v="82"/>
    <n v="0"/>
    <n v="90000"/>
    <n v="30000"/>
    <n v="0"/>
    <n v="0"/>
    <n v="270000"/>
    <x v="0"/>
    <d v="2023-07-13T15:00:00"/>
  </r>
  <r>
    <n v="114"/>
    <s v="{D732A450-E65C-4914-83A9-05C59F12A555}"/>
    <m/>
    <d v="2023-07-13T12:29:32"/>
    <m/>
    <d v="2023-07-13T12:29:32"/>
    <x v="2"/>
    <x v="99"/>
    <x v="4"/>
    <x v="0"/>
    <x v="0"/>
    <s v="Próprio,Financiamento"/>
    <x v="0"/>
    <x v="83"/>
    <n v="3625118.73"/>
    <n v="0"/>
    <n v="0"/>
    <n v="0"/>
    <n v="0"/>
    <n v="3680399.17"/>
    <x v="3"/>
    <d v="2023-07-13T15:00:00"/>
  </r>
  <r>
    <n v="116"/>
    <s v="{FF303806-262B-4D6A-8808-F082D45BEED4}"/>
    <m/>
    <d v="2023-07-13T12:33:25"/>
    <m/>
    <d v="2023-07-13T12:33:25"/>
    <x v="2"/>
    <x v="100"/>
    <x v="4"/>
    <x v="1"/>
    <x v="1"/>
    <s v="Próprio"/>
    <x v="0"/>
    <x v="84"/>
    <n v="0"/>
    <n v="0"/>
    <n v="0"/>
    <n v="0"/>
    <n v="0"/>
    <n v="357699.62"/>
    <x v="2"/>
    <d v="2023-07-13T15:00:00"/>
  </r>
  <r>
    <n v="117"/>
    <s v="{12280C8F-946E-4E02-8D00-E5B6DD63FA28}"/>
    <m/>
    <d v="2023-07-13T12:37:13"/>
    <m/>
    <d v="2023-07-13T12:37:13"/>
    <x v="2"/>
    <x v="101"/>
    <x v="4"/>
    <x v="1"/>
    <x v="1"/>
    <s v="Próprio"/>
    <x v="0"/>
    <x v="85"/>
    <n v="0"/>
    <n v="0"/>
    <n v="0"/>
    <n v="0"/>
    <n v="0"/>
    <n v="1613057.44"/>
    <x v="3"/>
    <d v="2023-07-13T15:00:00"/>
  </r>
  <r>
    <n v="118"/>
    <s v="{FC801681-89BC-4E00-810C-6A68F2E61474}"/>
    <m/>
    <d v="2023-07-13T12:44:35"/>
    <m/>
    <d v="2023-07-13T12:44:35"/>
    <x v="6"/>
    <x v="102"/>
    <x v="3"/>
    <x v="1"/>
    <x v="6"/>
    <s v="Emenda_Parlamentar"/>
    <x v="0"/>
    <x v="8"/>
    <n v="0"/>
    <n v="0"/>
    <n v="0"/>
    <n v="1000000"/>
    <n v="0"/>
    <n v="1200000"/>
    <x v="2"/>
    <d v="2023-07-13T15:00:00"/>
  </r>
  <r>
    <n v="119"/>
    <s v="{A4B455D2-A0EF-4638-8709-52C8F724E2B9}"/>
    <m/>
    <d v="2023-07-13T12:49:35"/>
    <m/>
    <d v="2023-07-13T12:49:35"/>
    <x v="7"/>
    <x v="103"/>
    <x v="3"/>
    <x v="2"/>
    <x v="1"/>
    <s v="Próprio,Estadual,Federal"/>
    <x v="0"/>
    <x v="82"/>
    <n v="0"/>
    <n v="50000"/>
    <n v="50000"/>
    <n v="0"/>
    <n v="0"/>
    <n v="250000"/>
    <x v="0"/>
    <d v="2023-07-13T15:00:00"/>
  </r>
  <r>
    <n v="120"/>
    <s v="{0871B629-03CB-4338-8F61-06A97A12C44D}"/>
    <m/>
    <d v="2023-07-13T12:54:56"/>
    <m/>
    <d v="2023-07-13T12:54:56"/>
    <x v="6"/>
    <x v="104"/>
    <x v="3"/>
    <x v="1"/>
    <x v="6"/>
    <s v="Próprio"/>
    <x v="0"/>
    <x v="0"/>
    <n v="0"/>
    <n v="0"/>
    <n v="0"/>
    <n v="0"/>
    <n v="0"/>
    <n v="1500000"/>
    <x v="2"/>
    <d v="2023-07-13T15:00:00"/>
  </r>
  <r>
    <n v="121"/>
    <s v="{595A8A22-4A68-4A25-83AB-E9817C090FCB}"/>
    <m/>
    <d v="2023-07-13T13:01:06"/>
    <m/>
    <d v="2023-07-13T13:01:06"/>
    <x v="6"/>
    <x v="105"/>
    <x v="3"/>
    <x v="1"/>
    <x v="6"/>
    <s v="Próprio"/>
    <x v="0"/>
    <x v="3"/>
    <n v="0"/>
    <n v="0"/>
    <n v="0"/>
    <n v="0"/>
    <n v="0"/>
    <n v="3500000"/>
    <x v="3"/>
    <d v="2023-07-13T15:00:00"/>
  </r>
  <r>
    <n v="122"/>
    <s v="{CC02B76A-6D32-44C0-8006-1502BC2CA1E2}"/>
    <m/>
    <d v="2023-07-13T13:04:25"/>
    <m/>
    <d v="2023-07-13T13:04:25"/>
    <x v="6"/>
    <x v="106"/>
    <x v="3"/>
    <x v="1"/>
    <x v="6"/>
    <s v="Próprio"/>
    <x v="0"/>
    <x v="86"/>
    <n v="0"/>
    <n v="0"/>
    <n v="0"/>
    <n v="0"/>
    <n v="0"/>
    <n v="207000"/>
    <x v="16"/>
    <d v="2023-07-13T15:00:00"/>
  </r>
  <r>
    <n v="123"/>
    <s v="{952F817F-9A2B-4671-89F8-DA6D9E23287B}"/>
    <m/>
    <d v="2023-07-13T13:09:43"/>
    <m/>
    <d v="2023-07-13T13:09:43"/>
    <x v="6"/>
    <x v="107"/>
    <x v="1"/>
    <x v="0"/>
    <x v="6"/>
    <s v="Próprio"/>
    <x v="0"/>
    <x v="87"/>
    <n v="0"/>
    <n v="0"/>
    <n v="0"/>
    <n v="0"/>
    <n v="0"/>
    <n v="71000"/>
    <x v="2"/>
    <d v="2023-07-13T15:00:00"/>
  </r>
  <r>
    <n v="124"/>
    <s v="{707C71B6-4D4A-457A-8696-B597306A2F17}"/>
    <m/>
    <d v="2023-07-13T13:15:23"/>
    <m/>
    <d v="2023-07-13T13:15:23"/>
    <x v="6"/>
    <x v="108"/>
    <x v="3"/>
    <x v="2"/>
    <x v="6"/>
    <s v="Próprio"/>
    <x v="0"/>
    <x v="8"/>
    <n v="0"/>
    <n v="0"/>
    <n v="0"/>
    <n v="0"/>
    <n v="0"/>
    <n v="200000"/>
    <x v="5"/>
    <d v="2023-07-13T15:00:00"/>
  </r>
  <r>
    <n v="125"/>
    <s v="{7F480A4D-B8A7-4B75-867D-64C3C797A3B2}"/>
    <m/>
    <d v="2023-07-13T13:26:48"/>
    <m/>
    <d v="2023-07-13T13:26:48"/>
    <x v="6"/>
    <x v="109"/>
    <x v="3"/>
    <x v="0"/>
    <x v="7"/>
    <s v="Próprio"/>
    <x v="0"/>
    <x v="88"/>
    <n v="0"/>
    <n v="0"/>
    <n v="0"/>
    <n v="0"/>
    <n v="0"/>
    <n v="130000"/>
    <x v="3"/>
    <d v="2023-07-13T15:00:00"/>
  </r>
  <r>
    <n v="126"/>
    <s v="{31CDACD1-BD1E-4761-8C32-2C61486A6692}"/>
    <m/>
    <d v="2023-07-13T13:35:35"/>
    <m/>
    <d v="2023-07-13T13:35:35"/>
    <x v="6"/>
    <x v="110"/>
    <x v="2"/>
    <x v="0"/>
    <x v="7"/>
    <s v="Próprio"/>
    <x v="0"/>
    <x v="89"/>
    <n v="0"/>
    <n v="0"/>
    <n v="0"/>
    <n v="0"/>
    <n v="0"/>
    <n v="100000"/>
    <x v="7"/>
    <d v="2023-07-13T15:00:00"/>
  </r>
  <r>
    <n v="127"/>
    <s v="{F6F0D671-F4CD-4649-8D51-D17EBAFCFBE6}"/>
    <m/>
    <d v="2023-07-13T13:51:00"/>
    <m/>
    <d v="2023-07-13T13:51:00"/>
    <x v="6"/>
    <x v="111"/>
    <x v="3"/>
    <x v="0"/>
    <x v="8"/>
    <s v="Próprio,Emenda_Parlamentar"/>
    <x v="0"/>
    <x v="8"/>
    <n v="0"/>
    <n v="0"/>
    <n v="0"/>
    <n v="200000"/>
    <n v="0"/>
    <n v="400000"/>
    <x v="11"/>
    <d v="2023-07-13T15:00:00"/>
  </r>
  <r>
    <n v="128"/>
    <s v="{1A126A29-73A8-48F0-8FA7-C632CC1D4760}"/>
    <m/>
    <d v="2023-07-13T13:58:59"/>
    <m/>
    <d v="2023-07-13T13:58:59"/>
    <x v="6"/>
    <x v="112"/>
    <x v="2"/>
    <x v="0"/>
    <x v="8"/>
    <s v="Próprio"/>
    <x v="0"/>
    <x v="90"/>
    <n v="0"/>
    <n v="0"/>
    <n v="0"/>
    <n v="0"/>
    <n v="0"/>
    <n v="300000"/>
    <x v="12"/>
    <d v="2023-07-13T15:00:00"/>
  </r>
  <r>
    <n v="129"/>
    <s v="{D2CA292B-55B4-4876-8751-279377B4A12D}"/>
    <m/>
    <d v="2023-07-13T13:59:47"/>
    <m/>
    <d v="2023-07-13T13:59:47"/>
    <x v="7"/>
    <x v="113"/>
    <x v="1"/>
    <x v="1"/>
    <x v="1"/>
    <s v="Estadual,Federal"/>
    <x v="0"/>
    <x v="34"/>
    <n v="0"/>
    <n v="8000"/>
    <n v="12000"/>
    <n v="0"/>
    <n v="0"/>
    <n v="20000"/>
    <x v="0"/>
    <d v="2023-07-13T15:00:00"/>
  </r>
  <r>
    <n v="131"/>
    <s v="{E362D2F2-25F0-42F8-8BCC-81BA2FF5A623}"/>
    <m/>
    <d v="2023-07-13T14:05:01"/>
    <m/>
    <d v="2023-07-13T14:05:01"/>
    <x v="6"/>
    <x v="114"/>
    <x v="3"/>
    <x v="0"/>
    <x v="8"/>
    <s v="Próprio"/>
    <x v="0"/>
    <x v="91"/>
    <n v="0"/>
    <n v="0"/>
    <n v="0"/>
    <n v="0"/>
    <n v="0"/>
    <n v="120000"/>
    <x v="7"/>
    <d v="2023-07-13T15:00:00"/>
  </r>
  <r>
    <n v="132"/>
    <s v="{E9A662BD-5A63-49DE-8462-39FA56E0FE41}"/>
    <m/>
    <d v="2023-07-13T14:10:24"/>
    <m/>
    <d v="2023-07-13T14:10:24"/>
    <x v="7"/>
    <x v="115"/>
    <x v="3"/>
    <x v="1"/>
    <x v="1"/>
    <s v="Estadual,Federal"/>
    <x v="0"/>
    <x v="34"/>
    <n v="0"/>
    <n v="120000"/>
    <n v="0"/>
    <n v="0"/>
    <n v="0"/>
    <n v="120000"/>
    <x v="0"/>
    <d v="2023-07-13T15:00:00"/>
  </r>
  <r>
    <n v="133"/>
    <s v="{9E3C197D-9050-43A2-80AE-8FFD57E9B26E}"/>
    <m/>
    <d v="2023-07-13T14:12:58"/>
    <m/>
    <d v="2023-07-13T14:12:58"/>
    <x v="6"/>
    <x v="116"/>
    <x v="3"/>
    <x v="0"/>
    <x v="7"/>
    <s v="Próprio"/>
    <x v="0"/>
    <x v="7"/>
    <n v="0"/>
    <n v="0"/>
    <n v="0"/>
    <n v="0"/>
    <n v="0"/>
    <n v="1800000"/>
    <x v="7"/>
    <d v="2023-07-13T15:00:00"/>
  </r>
  <r>
    <n v="135"/>
    <s v="{58D8F86C-E85F-4DBD-81C6-8AC2F71F6D9D}"/>
    <m/>
    <d v="2023-07-13T14:16:35"/>
    <m/>
    <d v="2023-07-13T14:16:35"/>
    <x v="6"/>
    <x v="117"/>
    <x v="3"/>
    <x v="0"/>
    <x v="8"/>
    <s v="Próprio"/>
    <x v="0"/>
    <x v="92"/>
    <n v="0"/>
    <n v="0"/>
    <n v="0"/>
    <n v="0"/>
    <n v="0"/>
    <n v="510000"/>
    <x v="16"/>
    <d v="2023-07-13T15:00:00"/>
  </r>
  <r>
    <n v="137"/>
    <s v="{DEA71814-28E8-4851-89DD-18BF647281CA}"/>
    <m/>
    <d v="2023-07-13T14:18:38"/>
    <m/>
    <d v="2023-07-13T14:18:38"/>
    <x v="6"/>
    <x v="118"/>
    <x v="3"/>
    <x v="0"/>
    <x v="6"/>
    <s v="Próprio"/>
    <x v="0"/>
    <x v="93"/>
    <n v="0"/>
    <n v="0"/>
    <n v="0"/>
    <n v="0"/>
    <n v="0"/>
    <n v="330000"/>
    <x v="12"/>
    <d v="2023-07-13T15:00:00"/>
  </r>
  <r>
    <n v="138"/>
    <s v="{64AA6973-8B43-46AC-8DDD-BBD2CCA05083}"/>
    <m/>
    <d v="2023-07-13T14:19:30"/>
    <m/>
    <d v="2023-07-13T14:19:30"/>
    <x v="7"/>
    <x v="119"/>
    <x v="1"/>
    <x v="0"/>
    <x v="8"/>
    <s v="other"/>
    <x v="0"/>
    <x v="34"/>
    <n v="0"/>
    <n v="0"/>
    <n v="0"/>
    <n v="0"/>
    <n v="620000"/>
    <n v="620000"/>
    <x v="0"/>
    <d v="2023-07-13T15:00:00"/>
  </r>
  <r>
    <n v="139"/>
    <s v="{6342319F-8733-4AC6-8D53-8112310685B6}"/>
    <m/>
    <d v="2023-07-13T14:23:14"/>
    <m/>
    <d v="2023-07-13T14:23:14"/>
    <x v="6"/>
    <x v="120"/>
    <x v="3"/>
    <x v="0"/>
    <x v="7"/>
    <s v="Próprio"/>
    <x v="0"/>
    <x v="94"/>
    <n v="0"/>
    <n v="0"/>
    <n v="0"/>
    <n v="0"/>
    <n v="0"/>
    <n v="922000"/>
    <x v="19"/>
    <d v="2023-07-13T15:00:00"/>
  </r>
  <r>
    <n v="140"/>
    <s v="{22222EA1-C527-4AD6-8618-38A24537F26C}"/>
    <m/>
    <d v="2023-07-13T14:27:09"/>
    <m/>
    <d v="2023-07-13T14:27:09"/>
    <x v="6"/>
    <x v="121"/>
    <x v="3"/>
    <x v="0"/>
    <x v="6"/>
    <s v="Próprio,Emenda_Parlamentar"/>
    <x v="0"/>
    <x v="8"/>
    <n v="0"/>
    <n v="0"/>
    <n v="0"/>
    <n v="1300000"/>
    <n v="0"/>
    <n v="1500000"/>
    <x v="1"/>
    <d v="2023-07-13T15:00:00"/>
  </r>
  <r>
    <n v="141"/>
    <s v="{A8D0767A-3E9B-4433-81B1-D9EFE63CC772}"/>
    <m/>
    <d v="2023-07-13T14:30:42"/>
    <m/>
    <d v="2023-07-13T14:30:42"/>
    <x v="6"/>
    <x v="122"/>
    <x v="3"/>
    <x v="0"/>
    <x v="6"/>
    <s v="Próprio"/>
    <x v="0"/>
    <x v="95"/>
    <n v="0"/>
    <n v="0"/>
    <n v="0"/>
    <n v="0"/>
    <n v="0"/>
    <n v="400000"/>
    <x v="9"/>
    <d v="2023-07-13T15:00:00"/>
  </r>
  <r>
    <n v="142"/>
    <s v="{F6990EC1-E2E0-49A5-83A8-26CF51300580}"/>
    <m/>
    <d v="2023-07-13T14:37:41"/>
    <m/>
    <d v="2023-07-13T14:37:41"/>
    <x v="6"/>
    <x v="123"/>
    <x v="3"/>
    <x v="0"/>
    <x v="7"/>
    <s v="Próprio"/>
    <x v="0"/>
    <x v="96"/>
    <n v="0"/>
    <n v="0"/>
    <n v="0"/>
    <n v="0"/>
    <n v="0"/>
    <n v="110000"/>
    <x v="3"/>
    <d v="2023-07-13T15:00:00"/>
  </r>
  <r>
    <n v="143"/>
    <s v="{99EA1685-7FB5-4979-8423-C46467411199}"/>
    <m/>
    <d v="2023-07-13T14:43:18"/>
    <m/>
    <d v="2023-07-13T14:43:18"/>
    <x v="6"/>
    <x v="124"/>
    <x v="3"/>
    <x v="0"/>
    <x v="8"/>
    <s v="Próprio"/>
    <x v="0"/>
    <x v="97"/>
    <n v="0"/>
    <n v="0"/>
    <n v="0"/>
    <n v="0"/>
    <n v="0"/>
    <n v="73000"/>
    <x v="20"/>
    <d v="2023-07-13T15:00:00"/>
  </r>
  <r>
    <n v="144"/>
    <s v="{D28D4D84-A61C-472A-833D-B0AF3E61BB76}"/>
    <m/>
    <d v="2023-07-13T14:50:17"/>
    <m/>
    <d v="2023-07-13T14:50:17"/>
    <x v="6"/>
    <x v="125"/>
    <x v="3"/>
    <x v="0"/>
    <x v="8"/>
    <s v="Próprio"/>
    <x v="0"/>
    <x v="1"/>
    <n v="0"/>
    <n v="0"/>
    <n v="0"/>
    <n v="0"/>
    <n v="0"/>
    <n v="600000"/>
    <x v="10"/>
    <d v="2023-07-13T15:00:00"/>
  </r>
  <r>
    <n v="145"/>
    <s v="{4D177EA1-C288-4B7D-8B31-810977E27F7C}"/>
    <m/>
    <d v="2023-07-13T14:55:34"/>
    <m/>
    <d v="2023-07-13T14:55:34"/>
    <x v="6"/>
    <x v="126"/>
    <x v="3"/>
    <x v="0"/>
    <x v="7"/>
    <s v="Próprio"/>
    <x v="0"/>
    <x v="98"/>
    <n v="0"/>
    <n v="0"/>
    <n v="0"/>
    <n v="0"/>
    <n v="0"/>
    <n v="500000"/>
    <x v="16"/>
    <d v="2023-07-13T15:00:00"/>
  </r>
  <r>
    <n v="146"/>
    <s v="{73D8DE78-3D4F-4A4F-81C4-BDBEFCB724A0}"/>
    <m/>
    <d v="2023-07-13T14:58:52"/>
    <m/>
    <d v="2023-07-13T14:58:52"/>
    <x v="6"/>
    <x v="127"/>
    <x v="2"/>
    <x v="0"/>
    <x v="6"/>
    <s v="Próprio"/>
    <x v="0"/>
    <x v="99"/>
    <n v="0"/>
    <n v="0"/>
    <n v="0"/>
    <n v="0"/>
    <n v="0"/>
    <n v="1100000"/>
    <x v="2"/>
    <d v="2023-07-13T15:00:00"/>
  </r>
  <r>
    <n v="147"/>
    <s v="{7AF4FC85-0ADA-450B-84A2-7409924DEFD8}"/>
    <m/>
    <d v="2023-07-13T15:02:38"/>
    <m/>
    <d v="2023-07-13T15:02:38"/>
    <x v="6"/>
    <x v="128"/>
    <x v="3"/>
    <x v="0"/>
    <x v="6"/>
    <s v="Próprio"/>
    <x v="0"/>
    <x v="100"/>
    <n v="0"/>
    <n v="0"/>
    <n v="0"/>
    <n v="0"/>
    <n v="0"/>
    <n v="163000"/>
    <x v="9"/>
    <d v="2023-07-13T15:00:00"/>
  </r>
  <r>
    <n v="148"/>
    <s v="{DE9163D1-2DD6-43FB-8D3A-057C25F8188A}"/>
    <m/>
    <d v="2023-07-13T15:05:38"/>
    <m/>
    <d v="2023-07-13T15:05:38"/>
    <x v="6"/>
    <x v="129"/>
    <x v="3"/>
    <x v="0"/>
    <x v="7"/>
    <s v="Próprio"/>
    <x v="0"/>
    <x v="101"/>
    <n v="0"/>
    <n v="0"/>
    <n v="0"/>
    <n v="0"/>
    <n v="0"/>
    <n v="1215000"/>
    <x v="12"/>
    <d v="2023-07-13T15:00:00"/>
  </r>
  <r>
    <n v="149"/>
    <s v="{455BCE49-9A55-4B5A-8304-B718D8E6D423}"/>
    <m/>
    <d v="2023-07-13T15:10:11"/>
    <m/>
    <d v="2023-07-13T15:10:11"/>
    <x v="6"/>
    <x v="130"/>
    <x v="3"/>
    <x v="2"/>
    <x v="6"/>
    <s v="Próprio"/>
    <x v="0"/>
    <x v="102"/>
    <n v="0"/>
    <n v="0"/>
    <n v="0"/>
    <n v="0"/>
    <n v="0"/>
    <n v="55000"/>
    <x v="20"/>
    <d v="2023-07-13T15:00:00"/>
  </r>
  <r>
    <n v="150"/>
    <s v="{2E2CD864-C0AF-4E9B-8625-F4D1C027B70D}"/>
    <m/>
    <d v="2023-07-13T15:12:49"/>
    <m/>
    <d v="2023-07-13T15:12:49"/>
    <x v="6"/>
    <x v="131"/>
    <x v="2"/>
    <x v="2"/>
    <x v="6"/>
    <s v="Federal"/>
    <x v="0"/>
    <x v="34"/>
    <n v="0"/>
    <n v="0"/>
    <n v="3500000"/>
    <n v="0"/>
    <n v="0"/>
    <n v="3500000"/>
    <x v="11"/>
    <d v="2023-07-13T15:00:00"/>
  </r>
  <r>
    <n v="151"/>
    <s v="{E3782BB5-9BC3-491E-82EC-70B49CE37A4B}"/>
    <m/>
    <d v="2023-07-13T15:16:49"/>
    <m/>
    <d v="2023-07-13T15:16:49"/>
    <x v="6"/>
    <x v="132"/>
    <x v="2"/>
    <x v="2"/>
    <x v="6"/>
    <s v="Federal"/>
    <x v="0"/>
    <x v="34"/>
    <n v="0"/>
    <n v="0"/>
    <n v="1350000"/>
    <n v="0"/>
    <n v="0"/>
    <n v="1350000"/>
    <x v="8"/>
    <d v="2023-07-13T15:00:00"/>
  </r>
  <r>
    <n v="152"/>
    <s v="{7D9EC173-06C0-4C47-894C-6F84F186249C}"/>
    <m/>
    <d v="2023-07-13T15:23:39"/>
    <m/>
    <d v="2023-07-13T15:23:39"/>
    <x v="6"/>
    <x v="133"/>
    <x v="3"/>
    <x v="0"/>
    <x v="8"/>
    <s v="Próprio"/>
    <x v="0"/>
    <x v="8"/>
    <n v="0"/>
    <n v="0"/>
    <n v="0"/>
    <n v="0"/>
    <n v="0"/>
    <n v="200000"/>
    <x v="6"/>
    <d v="2023-07-13T15:00:00"/>
  </r>
  <r>
    <n v="153"/>
    <s v="{177CBAEA-F823-41A9-8069-9AFEEEFB070D}"/>
    <m/>
    <d v="2023-07-13T15:37:14"/>
    <m/>
    <d v="2023-07-13T15:37:14"/>
    <x v="6"/>
    <x v="134"/>
    <x v="1"/>
    <x v="0"/>
    <x v="8"/>
    <s v="Próprio"/>
    <x v="0"/>
    <x v="103"/>
    <n v="0"/>
    <n v="0"/>
    <n v="0"/>
    <n v="0"/>
    <n v="0"/>
    <n v="553000"/>
    <x v="0"/>
    <d v="2023-07-13T15:00:00"/>
  </r>
  <r>
    <n v="154"/>
    <s v="{961FDF38-3EF4-4969-8222-0E35569961B4}"/>
    <m/>
    <d v="2023-07-13T15:42:40"/>
    <m/>
    <d v="2023-07-13T15:42:40"/>
    <x v="6"/>
    <x v="135"/>
    <x v="2"/>
    <x v="0"/>
    <x v="7"/>
    <s v="Próprio"/>
    <x v="0"/>
    <x v="104"/>
    <n v="0"/>
    <n v="0"/>
    <n v="0"/>
    <n v="0"/>
    <n v="0"/>
    <n v="126000"/>
    <x v="0"/>
    <d v="2023-07-13T15:00:00"/>
  </r>
  <r>
    <n v="155"/>
    <s v="{89BBD78F-C41E-4DF1-8DB9-5AE03EF8338E}"/>
    <m/>
    <d v="2023-07-13T15:46:22"/>
    <m/>
    <d v="2023-07-13T15:46:22"/>
    <x v="6"/>
    <x v="136"/>
    <x v="0"/>
    <x v="0"/>
    <x v="8"/>
    <s v="Próprio"/>
    <x v="0"/>
    <x v="105"/>
    <n v="0"/>
    <n v="0"/>
    <n v="0"/>
    <n v="0"/>
    <n v="0"/>
    <n v="2486000"/>
    <x v="0"/>
    <d v="2023-07-13T15:00:00"/>
  </r>
  <r>
    <n v="156"/>
    <s v="{4E2E8C56-F325-4F1F-8F2C-9F447B24A52E}"/>
    <m/>
    <d v="2023-07-13T15:49:42"/>
    <m/>
    <d v="2023-07-13T15:49:42"/>
    <x v="6"/>
    <x v="137"/>
    <x v="0"/>
    <x v="0"/>
    <x v="8"/>
    <s v="Próprio"/>
    <x v="0"/>
    <x v="106"/>
    <n v="0"/>
    <n v="0"/>
    <n v="0"/>
    <n v="0"/>
    <n v="0"/>
    <n v="529000"/>
    <x v="0"/>
    <d v="2023-07-13T15:00:00"/>
  </r>
  <r>
    <n v="157"/>
    <s v="{0407E9E4-1C55-442A-8AB0-E60590774B2D}"/>
    <m/>
    <d v="2023-07-13T15:54:02"/>
    <m/>
    <d v="2023-07-13T15:54:02"/>
    <x v="6"/>
    <x v="138"/>
    <x v="0"/>
    <x v="0"/>
    <x v="8"/>
    <s v="Próprio"/>
    <x v="0"/>
    <x v="107"/>
    <n v="0"/>
    <n v="0"/>
    <n v="0"/>
    <n v="0"/>
    <n v="0"/>
    <n v="2346000"/>
    <x v="0"/>
    <d v="2023-07-13T15:00:00"/>
  </r>
  <r>
    <n v="158"/>
    <s v="{E536AA6C-D12D-4181-8374-722E122691C0}"/>
    <m/>
    <d v="2023-07-13T15:55:24"/>
    <m/>
    <d v="2023-07-13T15:55:24"/>
    <x v="6"/>
    <x v="139"/>
    <x v="0"/>
    <x v="0"/>
    <x v="8"/>
    <s v="Próprio"/>
    <x v="0"/>
    <x v="108"/>
    <n v="0"/>
    <n v="0"/>
    <n v="0"/>
    <n v="0"/>
    <n v="0"/>
    <n v="2546000"/>
    <x v="0"/>
    <d v="2023-07-13T15:00:00"/>
  </r>
  <r>
    <n v="159"/>
    <s v="{9A8663EF-57B3-480D-82EF-139F14788E82}"/>
    <m/>
    <d v="2023-07-13T15:56:29"/>
    <m/>
    <d v="2023-07-13T15:56:29"/>
    <x v="6"/>
    <x v="140"/>
    <x v="0"/>
    <x v="0"/>
    <x v="8"/>
    <s v="Próprio"/>
    <x v="0"/>
    <x v="109"/>
    <n v="0"/>
    <n v="0"/>
    <n v="0"/>
    <n v="0"/>
    <n v="0"/>
    <n v="730000"/>
    <x v="0"/>
    <d v="2023-07-13T15:00:00"/>
  </r>
  <r>
    <n v="160"/>
    <s v="{95574C26-4328-4845-8F5E-8012682C5BE8}"/>
    <m/>
    <d v="2023-07-13T15:57:45"/>
    <m/>
    <d v="2023-07-13T15:57:45"/>
    <x v="6"/>
    <x v="141"/>
    <x v="0"/>
    <x v="0"/>
    <x v="8"/>
    <s v="Próprio"/>
    <x v="0"/>
    <x v="110"/>
    <n v="0"/>
    <n v="0"/>
    <n v="0"/>
    <n v="0"/>
    <n v="0"/>
    <n v="238000"/>
    <x v="0"/>
    <d v="2023-07-13T15:00:00"/>
  </r>
  <r>
    <n v="161"/>
    <s v="{198B2669-FABE-44C6-8CDD-F13F04C12D05}"/>
    <m/>
    <d v="2023-07-13T15:59:49"/>
    <m/>
    <d v="2023-07-13T15:59:49"/>
    <x v="6"/>
    <x v="142"/>
    <x v="0"/>
    <x v="0"/>
    <x v="7"/>
    <s v="Próprio"/>
    <x v="0"/>
    <x v="89"/>
    <n v="0"/>
    <n v="0"/>
    <n v="0"/>
    <n v="0"/>
    <n v="0"/>
    <n v="100000"/>
    <x v="0"/>
    <d v="2023-07-13T15:00:00"/>
  </r>
  <r>
    <n v="162"/>
    <s v="{7BC466A0-84B7-4570-8D69-CA04C4E7637A}"/>
    <m/>
    <d v="2023-07-13T16:01:26"/>
    <m/>
    <d v="2023-07-13T16:01:26"/>
    <x v="6"/>
    <x v="143"/>
    <x v="1"/>
    <x v="0"/>
    <x v="6"/>
    <s v="Próprio"/>
    <x v="0"/>
    <x v="111"/>
    <n v="0"/>
    <n v="0"/>
    <n v="0"/>
    <n v="0"/>
    <n v="0"/>
    <n v="220000"/>
    <x v="0"/>
    <d v="2023-07-13T15:00:00"/>
  </r>
  <r>
    <n v="163"/>
    <s v="{321EA8DF-499F-45AA-86FB-D69A7D0A0004}"/>
    <m/>
    <d v="2023-07-13T16:03:10"/>
    <m/>
    <d v="2023-07-13T16:03:10"/>
    <x v="6"/>
    <x v="144"/>
    <x v="1"/>
    <x v="0"/>
    <x v="8"/>
    <s v="Próprio"/>
    <x v="0"/>
    <x v="17"/>
    <n v="0"/>
    <n v="0"/>
    <n v="0"/>
    <n v="0"/>
    <n v="0"/>
    <n v="162000"/>
    <x v="0"/>
    <d v="2023-07-13T15:00:00"/>
  </r>
  <r>
    <n v="164"/>
    <s v="{DFA782A8-12F6-45A2-83C7-25BD431EC884}"/>
    <m/>
    <d v="2023-07-13T16:05:05"/>
    <m/>
    <d v="2023-07-13T16:05:05"/>
    <x v="6"/>
    <x v="145"/>
    <x v="1"/>
    <x v="0"/>
    <x v="8"/>
    <s v="Próprio"/>
    <x v="0"/>
    <x v="112"/>
    <n v="0"/>
    <n v="0"/>
    <n v="0"/>
    <n v="0"/>
    <n v="0"/>
    <n v="308000"/>
    <x v="0"/>
    <d v="2023-07-13T15:00:00"/>
  </r>
  <r>
    <n v="165"/>
    <s v="{1BE8E2BB-D853-4B37-8F7D-5ED98A6BE5FA}"/>
    <m/>
    <d v="2023-07-13T16:07:19"/>
    <m/>
    <d v="2023-07-13T16:07:19"/>
    <x v="6"/>
    <x v="146"/>
    <x v="0"/>
    <x v="0"/>
    <x v="7"/>
    <s v="Próprio"/>
    <x v="0"/>
    <x v="113"/>
    <n v="0"/>
    <n v="0"/>
    <n v="0"/>
    <n v="0"/>
    <n v="0"/>
    <n v="2581000"/>
    <x v="0"/>
    <d v="2023-07-13T15:00:00"/>
  </r>
  <r>
    <n v="166"/>
    <s v="{67155BA9-6117-4FEB-8C01-36544955D408}"/>
    <m/>
    <d v="2023-07-13T16:10:21"/>
    <m/>
    <d v="2023-07-13T16:10:21"/>
    <x v="6"/>
    <x v="147"/>
    <x v="0"/>
    <x v="0"/>
    <x v="8"/>
    <s v="Próprio"/>
    <x v="0"/>
    <x v="16"/>
    <n v="0"/>
    <n v="0"/>
    <n v="0"/>
    <n v="0"/>
    <n v="0"/>
    <n v="135000"/>
    <x v="0"/>
    <d v="2023-07-13T15:00:00"/>
  </r>
  <r>
    <n v="167"/>
    <s v="{A6001FA5-F752-4C03-8F97-53BD54DEE258}"/>
    <m/>
    <d v="2023-07-13T16:11:59"/>
    <m/>
    <d v="2023-07-13T16:11:59"/>
    <x v="6"/>
    <x v="148"/>
    <x v="0"/>
    <x v="0"/>
    <x v="8"/>
    <s v="Próprio"/>
    <x v="0"/>
    <x v="114"/>
    <n v="0"/>
    <n v="0"/>
    <n v="0"/>
    <n v="0"/>
    <n v="0"/>
    <n v="457000"/>
    <x v="0"/>
    <d v="2023-07-13T15:00:00"/>
  </r>
  <r>
    <n v="168"/>
    <s v="{1B7076A5-1276-4693-89E9-5DE1E0959216}"/>
    <m/>
    <d v="2023-07-13T16:13:23"/>
    <m/>
    <d v="2023-07-13T16:13:23"/>
    <x v="6"/>
    <x v="149"/>
    <x v="0"/>
    <x v="0"/>
    <x v="8"/>
    <s v="Próprio"/>
    <x v="0"/>
    <x v="115"/>
    <n v="0"/>
    <n v="0"/>
    <n v="0"/>
    <n v="0"/>
    <n v="0"/>
    <n v="571000"/>
    <x v="0"/>
    <d v="2023-07-13T15:00:00"/>
  </r>
  <r>
    <n v="169"/>
    <s v="{F8A5A8B8-2921-47E0-8168-33E12E843C4D}"/>
    <m/>
    <d v="2023-07-13T16:16:58"/>
    <m/>
    <d v="2023-07-13T16:16:58"/>
    <x v="6"/>
    <x v="150"/>
    <x v="1"/>
    <x v="0"/>
    <x v="7"/>
    <s v="Próprio"/>
    <x v="0"/>
    <x v="116"/>
    <n v="0"/>
    <n v="0"/>
    <n v="0"/>
    <n v="0"/>
    <n v="0"/>
    <n v="10000000"/>
    <x v="0"/>
    <d v="2023-07-13T15:00:00"/>
  </r>
  <r>
    <n v="170"/>
    <s v="{B6F59F69-EBE5-4BEB-89BB-704962DAA9E1}"/>
    <m/>
    <d v="2023-07-13T16:23:43"/>
    <m/>
    <d v="2023-07-13T16:23:43"/>
    <x v="2"/>
    <x v="151"/>
    <x v="1"/>
    <x v="0"/>
    <x v="0"/>
    <s v="Próprio"/>
    <x v="0"/>
    <x v="117"/>
    <n v="0"/>
    <n v="0"/>
    <n v="0"/>
    <n v="0"/>
    <n v="0"/>
    <n v="127500"/>
    <x v="0"/>
    <d v="2023-07-13T15:00:00"/>
  </r>
  <r>
    <n v="171"/>
    <s v="{4C64473C-DB04-418F-8CFD-C5171AB065BA}"/>
    <m/>
    <d v="2023-07-13T16:24:46"/>
    <m/>
    <d v="2023-07-13T16:24:46"/>
    <x v="6"/>
    <x v="152"/>
    <x v="2"/>
    <x v="0"/>
    <x v="7"/>
    <s v="Próprio"/>
    <x v="0"/>
    <x v="118"/>
    <n v="0"/>
    <n v="0"/>
    <n v="0"/>
    <n v="0"/>
    <n v="0"/>
    <n v="168000"/>
    <x v="0"/>
    <d v="2023-07-13T15:00:00"/>
  </r>
  <r>
    <n v="172"/>
    <s v="{5605B617-EC22-4CA9-81E7-D0BE4C48CEC6}"/>
    <m/>
    <d v="2023-07-13T16:28:06"/>
    <m/>
    <d v="2023-07-13T16:28:06"/>
    <x v="7"/>
    <x v="153"/>
    <x v="1"/>
    <x v="1"/>
    <x v="6"/>
    <s v="Próprio,Estadual"/>
    <x v="0"/>
    <x v="82"/>
    <n v="0"/>
    <n v="200000"/>
    <n v="0"/>
    <n v="0"/>
    <n v="0"/>
    <n v="350000"/>
    <x v="0"/>
    <d v="2023-07-13T15:00:00"/>
  </r>
  <r>
    <n v="174"/>
    <s v="{3F3DA6A0-66AF-4819-881B-922105DEFAEC}"/>
    <m/>
    <d v="2023-07-13T17:07:00"/>
    <m/>
    <d v="2023-07-13T17:07:00"/>
    <x v="1"/>
    <x v="154"/>
    <x v="0"/>
    <x v="0"/>
    <x v="0"/>
    <s v="Próprio"/>
    <x v="0"/>
    <x v="119"/>
    <n v="0"/>
    <n v="0"/>
    <n v="0"/>
    <n v="0"/>
    <n v="0"/>
    <n v="1260000"/>
    <x v="0"/>
    <d v="2023-07-13T15:00:00"/>
  </r>
  <r>
    <n v="176"/>
    <s v="{CC86C1EB-ED53-49D5-873E-3696580B9FC2}"/>
    <m/>
    <d v="2023-07-13T19:51:33"/>
    <m/>
    <d v="2023-07-13T19:51:33"/>
    <x v="7"/>
    <x v="155"/>
    <x v="3"/>
    <x v="0"/>
    <x v="7"/>
    <s v="other"/>
    <x v="1"/>
    <x v="34"/>
    <n v="0"/>
    <n v="0"/>
    <n v="0"/>
    <n v="0"/>
    <n v="83000"/>
    <n v="83000"/>
    <x v="18"/>
    <d v="2023-07-13T15:00:00"/>
  </r>
  <r>
    <n v="177"/>
    <s v="{A4A0E19E-60BA-427A-81F5-AFED0FF19334}"/>
    <m/>
    <d v="2023-07-13T19:59:23"/>
    <m/>
    <d v="2023-07-13T19:59:23"/>
    <x v="7"/>
    <x v="156"/>
    <x v="3"/>
    <x v="0"/>
    <x v="9"/>
    <s v="Próprio"/>
    <x v="0"/>
    <x v="120"/>
    <n v="0"/>
    <n v="0"/>
    <n v="0"/>
    <n v="0"/>
    <n v="0"/>
    <n v="900000"/>
    <x v="18"/>
    <d v="2023-07-13T15:00:00"/>
  </r>
  <r>
    <n v="178"/>
    <s v="{00742E0C-F9BA-485F-8E1D-19B545917AB8}"/>
    <m/>
    <d v="2023-07-13T20:04:16"/>
    <m/>
    <d v="2023-07-13T20:04:16"/>
    <x v="7"/>
    <x v="157"/>
    <x v="1"/>
    <x v="0"/>
    <x v="10"/>
    <s v="Próprio"/>
    <x v="0"/>
    <x v="34"/>
    <n v="0"/>
    <n v="0"/>
    <n v="0"/>
    <n v="0"/>
    <n v="250000"/>
    <n v="250000"/>
    <x v="18"/>
    <d v="2023-07-13T15:00:00"/>
  </r>
  <r>
    <n v="180"/>
    <s v="{45945CF0-20FF-4E93-8378-3027C9A9D8C1}"/>
    <m/>
    <d v="2023-07-13T20:07:37"/>
    <m/>
    <d v="2023-07-13T20:07:37"/>
    <x v="7"/>
    <x v="158"/>
    <x v="1"/>
    <x v="1"/>
    <x v="6"/>
    <s v="Próprio"/>
    <x v="0"/>
    <x v="34"/>
    <n v="0"/>
    <n v="0"/>
    <n v="192000"/>
    <n v="0"/>
    <n v="0"/>
    <n v="192000"/>
    <x v="0"/>
    <d v="2023-07-13T15:00:00"/>
  </r>
  <r>
    <n v="181"/>
    <s v="{CCEF2677-6874-4370-8F3B-6B5ADD3D0A17}"/>
    <m/>
    <d v="2023-07-13T20:10:15"/>
    <m/>
    <d v="2023-07-13T20:10:15"/>
    <x v="7"/>
    <x v="159"/>
    <x v="1"/>
    <x v="0"/>
    <x v="11"/>
    <s v="Próprio"/>
    <x v="0"/>
    <x v="34"/>
    <n v="0"/>
    <n v="0"/>
    <n v="0"/>
    <n v="0"/>
    <n v="300000"/>
    <n v="300000"/>
    <x v="0"/>
    <d v="2023-07-13T15:00:00"/>
  </r>
  <r>
    <n v="183"/>
    <s v="{0FBCEA67-6C1D-4A3D-8FFC-8D0E031FE374}"/>
    <m/>
    <d v="2023-07-14T18:38:56"/>
    <m/>
    <d v="2023-07-14T18:38:56"/>
    <x v="8"/>
    <x v="160"/>
    <x v="2"/>
    <x v="0"/>
    <x v="1"/>
    <s v="Próprio"/>
    <x v="0"/>
    <x v="121"/>
    <n v="0"/>
    <n v="0"/>
    <n v="0"/>
    <n v="0"/>
    <n v="0"/>
    <n v="474123.08"/>
    <x v="7"/>
    <d v="2023-07-14T15:00:00"/>
  </r>
  <r>
    <n v="184"/>
    <s v="{29F5C79A-E6FB-4753-8FC3-1264107FEFE8}"/>
    <m/>
    <d v="2023-07-14T18:40:34"/>
    <m/>
    <d v="2023-07-14T18:40:34"/>
    <x v="8"/>
    <x v="161"/>
    <x v="3"/>
    <x v="0"/>
    <x v="1"/>
    <s v="Próprio"/>
    <x v="0"/>
    <x v="122"/>
    <n v="0"/>
    <n v="0"/>
    <n v="0"/>
    <n v="0"/>
    <n v="0"/>
    <n v="43763.79"/>
    <x v="18"/>
    <d v="2023-07-14T15:00:00"/>
  </r>
  <r>
    <n v="185"/>
    <s v="{FF7133B0-49EE-47B9-849D-5DD32931350A}"/>
    <m/>
    <d v="2023-07-14T18:45:22"/>
    <m/>
    <d v="2023-07-14T18:45:22"/>
    <x v="8"/>
    <x v="162"/>
    <x v="0"/>
    <x v="1"/>
    <x v="1"/>
    <s v="Próprio"/>
    <x v="0"/>
    <x v="123"/>
    <n v="0"/>
    <n v="0"/>
    <n v="0"/>
    <n v="0"/>
    <n v="0"/>
    <n v="43200"/>
    <x v="6"/>
    <d v="2023-07-14T15:00:00"/>
  </r>
  <r>
    <n v="186"/>
    <s v="{4DA1D1D7-7B09-4D63-86D3-0838988A5A50}"/>
    <m/>
    <d v="2023-07-14T18:50:07"/>
    <m/>
    <d v="2023-07-14T18:50:07"/>
    <x v="8"/>
    <x v="163"/>
    <x v="1"/>
    <x v="1"/>
    <x v="1"/>
    <s v="Próprio"/>
    <x v="0"/>
    <x v="124"/>
    <n v="0"/>
    <n v="0"/>
    <n v="0"/>
    <n v="0"/>
    <n v="0"/>
    <n v="356827.16"/>
    <x v="18"/>
    <d v="2023-07-14T15:00:00"/>
  </r>
  <r>
    <n v="187"/>
    <s v="{58E77A04-39B1-43D0-817E-1723010A3ACD}"/>
    <m/>
    <d v="2023-07-14T18:53:46"/>
    <m/>
    <d v="2023-07-14T18:53:46"/>
    <x v="8"/>
    <x v="164"/>
    <x v="0"/>
    <x v="0"/>
    <x v="1"/>
    <s v="Próprio"/>
    <x v="0"/>
    <x v="125"/>
    <n v="0"/>
    <n v="0"/>
    <n v="0"/>
    <n v="0"/>
    <n v="0"/>
    <n v="129000"/>
    <x v="0"/>
    <d v="2023-07-14T15:00:00"/>
  </r>
  <r>
    <n v="188"/>
    <s v="{F8DD9F1B-DF41-4436-870B-DE069AB23B12}"/>
    <m/>
    <d v="2023-07-14T18:57:55"/>
    <m/>
    <d v="2023-07-14T18:57:55"/>
    <x v="8"/>
    <x v="165"/>
    <x v="1"/>
    <x v="1"/>
    <x v="1"/>
    <s v="Próprio"/>
    <x v="0"/>
    <x v="126"/>
    <n v="0"/>
    <n v="0"/>
    <n v="0"/>
    <n v="0"/>
    <n v="0"/>
    <n v="1794434.35"/>
    <x v="0"/>
    <d v="2023-07-14T15:00:00"/>
  </r>
  <r>
    <n v="189"/>
    <s v="{347221C0-53BB-42F3-8029-45866E7577C7}"/>
    <m/>
    <d v="2023-07-14T19:01:13"/>
    <m/>
    <d v="2023-07-14T19:01:13"/>
    <x v="8"/>
    <x v="166"/>
    <x v="0"/>
    <x v="2"/>
    <x v="1"/>
    <s v="Próprio"/>
    <x v="0"/>
    <x v="127"/>
    <n v="0"/>
    <n v="0"/>
    <n v="0"/>
    <n v="0"/>
    <n v="0"/>
    <n v="76250"/>
    <x v="18"/>
    <d v="2023-07-14T15:00:00"/>
  </r>
  <r>
    <n v="190"/>
    <s v="{6F849FB4-225B-48E3-8F5E-E290786E79C0}"/>
    <m/>
    <d v="2023-07-14T19:02:43"/>
    <m/>
    <d v="2023-07-14T19:02:43"/>
    <x v="8"/>
    <x v="167"/>
    <x v="0"/>
    <x v="0"/>
    <x v="1"/>
    <s v="Próprio"/>
    <x v="0"/>
    <x v="128"/>
    <n v="0"/>
    <n v="0"/>
    <n v="0"/>
    <n v="0"/>
    <n v="0"/>
    <n v="47320"/>
    <x v="0"/>
    <d v="2023-07-14T15:00:00"/>
  </r>
  <r>
    <n v="196"/>
    <s v="{0C7E0D67-F747-43BF-89ED-21B4C2134637}"/>
    <m/>
    <d v="2023-07-14T19:12:23"/>
    <m/>
    <d v="2023-07-14T19:12:23"/>
    <x v="8"/>
    <x v="168"/>
    <x v="1"/>
    <x v="1"/>
    <x v="1"/>
    <s v="Próprio"/>
    <x v="0"/>
    <x v="129"/>
    <n v="0"/>
    <n v="0"/>
    <n v="0"/>
    <n v="0"/>
    <n v="0"/>
    <n v="141660.53"/>
    <x v="0"/>
    <d v="2023-07-14T15:00:00"/>
  </r>
  <r>
    <n v="197"/>
    <s v="{086F0341-9BCA-4644-8797-F91487DD0F7F}"/>
    <m/>
    <d v="2023-07-14T19:15:07"/>
    <m/>
    <d v="2023-07-14T19:15:07"/>
    <x v="8"/>
    <x v="169"/>
    <x v="0"/>
    <x v="1"/>
    <x v="1"/>
    <s v="Próprio"/>
    <x v="0"/>
    <x v="130"/>
    <n v="0"/>
    <n v="0"/>
    <n v="0"/>
    <n v="0"/>
    <n v="0"/>
    <n v="28569.49"/>
    <x v="0"/>
    <d v="2023-07-14T15:00:00"/>
  </r>
  <r>
    <n v="198"/>
    <s v="{DDEFB02A-F15A-4590-8BC8-419FE56EFA75}"/>
    <m/>
    <d v="2023-07-14T19:16:35"/>
    <m/>
    <d v="2023-07-14T19:16:35"/>
    <x v="8"/>
    <x v="170"/>
    <x v="1"/>
    <x v="1"/>
    <x v="1"/>
    <s v="Próprio"/>
    <x v="0"/>
    <x v="131"/>
    <n v="0"/>
    <n v="0"/>
    <n v="0"/>
    <n v="0"/>
    <n v="0"/>
    <n v="112897"/>
    <x v="0"/>
    <d v="2023-07-14T15:00:00"/>
  </r>
  <r>
    <n v="199"/>
    <s v="{14938763-8F4D-4D69-8BAE-DAE6D0AFC691}"/>
    <m/>
    <d v="2023-07-14T19:19:20"/>
    <m/>
    <d v="2023-07-14T19:19:20"/>
    <x v="8"/>
    <x v="171"/>
    <x v="1"/>
    <x v="1"/>
    <x v="1"/>
    <s v="Próprio"/>
    <x v="0"/>
    <x v="132"/>
    <n v="0"/>
    <n v="0"/>
    <n v="0"/>
    <n v="0"/>
    <n v="0"/>
    <n v="9425"/>
    <x v="0"/>
    <d v="2023-07-14T15:00:00"/>
  </r>
  <r>
    <n v="200"/>
    <s v="{ECC60F06-A3DB-4150-8BDF-3C20415883D9}"/>
    <m/>
    <d v="2023-07-14T19:22:55"/>
    <m/>
    <d v="2023-07-14T19:22:55"/>
    <x v="8"/>
    <x v="172"/>
    <x v="1"/>
    <x v="1"/>
    <x v="1"/>
    <s v="Próprio"/>
    <x v="0"/>
    <x v="133"/>
    <n v="0"/>
    <n v="0"/>
    <n v="0"/>
    <n v="0"/>
    <n v="0"/>
    <n v="79792.75"/>
    <x v="0"/>
    <d v="2023-07-14T15:00:00"/>
  </r>
  <r>
    <n v="201"/>
    <s v="{2326581C-02F7-4533-8FFB-B9BBAF524EC0}"/>
    <m/>
    <d v="2023-07-14T19:25:32"/>
    <m/>
    <d v="2023-07-14T19:25:32"/>
    <x v="8"/>
    <x v="173"/>
    <x v="1"/>
    <x v="0"/>
    <x v="1"/>
    <s v="Próprio"/>
    <x v="0"/>
    <x v="134"/>
    <n v="0"/>
    <n v="0"/>
    <n v="0"/>
    <n v="0"/>
    <n v="0"/>
    <n v="23328"/>
    <x v="18"/>
    <d v="2023-07-14T15:00:00"/>
  </r>
  <r>
    <n v="203"/>
    <s v="{A07DB217-2054-4A10-8998-AD3395604959}"/>
    <m/>
    <d v="2023-07-17T12:14:01"/>
    <m/>
    <d v="2023-07-17T12:14:01"/>
    <x v="9"/>
    <x v="174"/>
    <x v="3"/>
    <x v="1"/>
    <x v="1"/>
    <s v="Próprio,other"/>
    <x v="2"/>
    <x v="135"/>
    <n v="0"/>
    <n v="0"/>
    <n v="0"/>
    <n v="0"/>
    <n v="157562.09"/>
    <n v="310366.36"/>
    <x v="18"/>
    <d v="2023-07-17T15:00:00"/>
  </r>
  <r>
    <n v="204"/>
    <s v="{CCDFB1FB-CC84-4156-8A79-8EF4E39208AA}"/>
    <m/>
    <d v="2023-07-17T12:30:54"/>
    <m/>
    <d v="2023-07-17T12:30:54"/>
    <x v="9"/>
    <x v="175"/>
    <x v="3"/>
    <x v="1"/>
    <x v="0"/>
    <s v="Próprio,other"/>
    <x v="3"/>
    <x v="136"/>
    <n v="0"/>
    <n v="0"/>
    <n v="0"/>
    <n v="0"/>
    <n v="250000"/>
    <n v="659954.31999999995"/>
    <x v="18"/>
    <d v="2023-07-17T15:00:00"/>
  </r>
  <r>
    <n v="205"/>
    <s v="{199591ED-7333-4F40-8F58-66EB193122EA}"/>
    <m/>
    <d v="2023-07-17T12:40:06"/>
    <m/>
    <d v="2023-07-17T12:40:06"/>
    <x v="10"/>
    <x v="176"/>
    <x v="0"/>
    <x v="0"/>
    <x v="0"/>
    <s v="Próprio"/>
    <x v="0"/>
    <x v="137"/>
    <n v="0"/>
    <n v="0"/>
    <n v="0"/>
    <n v="0"/>
    <n v="0"/>
    <n v="48862"/>
    <x v="3"/>
    <d v="2023-07-17T15:00:00"/>
  </r>
  <r>
    <n v="206"/>
    <s v="{266C32B2-D3E4-4F02-8F6D-B155AF68C047}"/>
    <m/>
    <d v="2023-07-17T12:48:32"/>
    <m/>
    <d v="2023-07-17T12:48:32"/>
    <x v="10"/>
    <x v="177"/>
    <x v="0"/>
    <x v="0"/>
    <x v="0"/>
    <s v="Próprio"/>
    <x v="0"/>
    <x v="138"/>
    <n v="0"/>
    <n v="0"/>
    <n v="0"/>
    <n v="0"/>
    <n v="0"/>
    <n v="206500"/>
    <x v="3"/>
    <d v="2023-07-17T15:00:00"/>
  </r>
  <r>
    <n v="207"/>
    <s v="{C98BF688-8AC5-4E97-8D39-8F1CA83093DF}"/>
    <m/>
    <d v="2023-07-17T12:51:35"/>
    <m/>
    <d v="2023-07-17T12:51:35"/>
    <x v="10"/>
    <x v="178"/>
    <x v="0"/>
    <x v="0"/>
    <x v="1"/>
    <s v="Próprio"/>
    <x v="0"/>
    <x v="139"/>
    <n v="0"/>
    <n v="0"/>
    <n v="0"/>
    <n v="0"/>
    <n v="0"/>
    <n v="45000"/>
    <x v="3"/>
    <d v="2023-07-17T15:00:00"/>
  </r>
  <r>
    <n v="208"/>
    <s v="{A6731D6D-BE6C-4C04-86CD-377DCEC52BAC}"/>
    <m/>
    <d v="2023-07-17T12:54:39"/>
    <m/>
    <d v="2023-07-17T12:54:39"/>
    <x v="10"/>
    <x v="179"/>
    <x v="0"/>
    <x v="0"/>
    <x v="1"/>
    <s v="Próprio"/>
    <x v="0"/>
    <x v="140"/>
    <n v="0"/>
    <n v="0"/>
    <n v="0"/>
    <n v="0"/>
    <n v="0"/>
    <n v="87600"/>
    <x v="3"/>
    <d v="2023-07-17T15:00:00"/>
  </r>
  <r>
    <n v="209"/>
    <s v="{57F2F995-A6AD-4C90-8EDC-453F9615FABC}"/>
    <m/>
    <d v="2023-07-17T13:19:16"/>
    <m/>
    <d v="2023-07-17T13:19:16"/>
    <x v="11"/>
    <x v="180"/>
    <x v="1"/>
    <x v="1"/>
    <x v="0"/>
    <s v="Próprio"/>
    <x v="0"/>
    <x v="141"/>
    <n v="0"/>
    <n v="0"/>
    <n v="0"/>
    <n v="0"/>
    <n v="0"/>
    <n v="36796"/>
    <x v="18"/>
    <d v="2023-07-17T15:00:00"/>
  </r>
  <r>
    <n v="210"/>
    <s v="{E2FB5DD0-D70D-4E24-841E-9843F4DE4A6F}"/>
    <m/>
    <d v="2023-07-17T13:31:02"/>
    <m/>
    <d v="2023-07-17T13:31:02"/>
    <x v="11"/>
    <x v="181"/>
    <x v="1"/>
    <x v="0"/>
    <x v="0"/>
    <s v="Próprio"/>
    <x v="0"/>
    <x v="142"/>
    <n v="0"/>
    <n v="0"/>
    <n v="0"/>
    <n v="0"/>
    <n v="0"/>
    <n v="25663"/>
    <x v="18"/>
    <d v="2023-07-17T15:00:00"/>
  </r>
  <r>
    <n v="211"/>
    <s v="{E7BFFE04-E7A8-4AC9-8229-EC640DAC8FB0}"/>
    <m/>
    <d v="2023-07-17T13:35:54"/>
    <m/>
    <d v="2023-07-17T13:35:54"/>
    <x v="11"/>
    <x v="182"/>
    <x v="1"/>
    <x v="1"/>
    <x v="1"/>
    <s v="Próprio"/>
    <x v="0"/>
    <x v="143"/>
    <n v="0"/>
    <n v="0"/>
    <n v="0"/>
    <n v="0"/>
    <n v="0"/>
    <n v="118766.56"/>
    <x v="18"/>
    <d v="2023-07-17T15:00:00"/>
  </r>
  <r>
    <n v="212"/>
    <s v="{402A0F6C-7448-48F3-81E3-384B8772C5C5}"/>
    <m/>
    <d v="2023-07-17T13:53:39"/>
    <m/>
    <d v="2023-07-17T13:53:39"/>
    <x v="11"/>
    <x v="183"/>
    <x v="1"/>
    <x v="2"/>
    <x v="1"/>
    <s v="Próprio"/>
    <x v="0"/>
    <x v="144"/>
    <n v="0"/>
    <n v="0"/>
    <n v="0"/>
    <n v="0"/>
    <n v="0"/>
    <n v="236400"/>
    <x v="18"/>
    <d v="2023-07-17T15:00:00"/>
  </r>
  <r>
    <n v="213"/>
    <s v="{CC3A05FD-CD5B-4717-8A31-40F6C8B134FF}"/>
    <m/>
    <d v="2023-07-17T13:59:46"/>
    <m/>
    <d v="2023-07-17T13:59:46"/>
    <x v="11"/>
    <x v="184"/>
    <x v="3"/>
    <x v="2"/>
    <x v="1"/>
    <s v="Próprio"/>
    <x v="0"/>
    <x v="145"/>
    <n v="0"/>
    <n v="0"/>
    <n v="0"/>
    <n v="0"/>
    <n v="0"/>
    <n v="20000"/>
    <x v="18"/>
    <d v="2023-07-17T15:00:00"/>
  </r>
  <r>
    <n v="214"/>
    <s v="{209234CD-6CBA-47AD-8DB4-85436DE03DD9}"/>
    <m/>
    <d v="2023-07-17T14:03:01"/>
    <m/>
    <d v="2023-07-17T14:03:01"/>
    <x v="11"/>
    <x v="185"/>
    <x v="0"/>
    <x v="0"/>
    <x v="0"/>
    <s v="Próprio,Emenda_Parlamentar"/>
    <x v="0"/>
    <x v="146"/>
    <n v="0"/>
    <n v="0"/>
    <n v="0"/>
    <n v="47916"/>
    <n v="0"/>
    <n v="53032"/>
    <x v="0"/>
    <d v="2023-07-17T15:00:00"/>
  </r>
  <r>
    <n v="215"/>
    <s v="{4D536EFF-3766-4371-8315-4FB222C7036D}"/>
    <m/>
    <d v="2023-07-17T14:08:22"/>
    <m/>
    <d v="2023-07-17T14:08:22"/>
    <x v="11"/>
    <x v="186"/>
    <x v="0"/>
    <x v="2"/>
    <x v="1"/>
    <s v="Próprio"/>
    <x v="0"/>
    <x v="10"/>
    <n v="0"/>
    <n v="0"/>
    <n v="0"/>
    <n v="0"/>
    <n v="0"/>
    <n v="25000"/>
    <x v="18"/>
    <d v="2023-07-17T15:00:00"/>
  </r>
  <r>
    <n v="216"/>
    <s v="{5D24A477-9D02-4C47-8376-2D869BE4EE0B}"/>
    <m/>
    <d v="2023-07-17T14:18:04"/>
    <m/>
    <d v="2023-07-17T14:18:04"/>
    <x v="10"/>
    <x v="187"/>
    <x v="0"/>
    <x v="0"/>
    <x v="12"/>
    <s v="Próprio"/>
    <x v="0"/>
    <x v="34"/>
    <n v="0"/>
    <n v="0"/>
    <n v="0"/>
    <n v="0"/>
    <n v="120000"/>
    <n v="120000"/>
    <x v="18"/>
    <d v="2023-07-17T15:00:00"/>
  </r>
  <r>
    <n v="217"/>
    <s v="{B22574FA-B37D-45E5-85C8-57E9E6254741}"/>
    <m/>
    <d v="2023-07-17T14:19:00"/>
    <m/>
    <d v="2023-07-17T14:19:00"/>
    <x v="11"/>
    <x v="188"/>
    <x v="1"/>
    <x v="0"/>
    <x v="0"/>
    <s v="Próprio"/>
    <x v="0"/>
    <x v="147"/>
    <n v="0"/>
    <n v="0"/>
    <n v="0"/>
    <n v="0"/>
    <n v="0"/>
    <n v="15000"/>
    <x v="2"/>
    <d v="2023-07-17T15:00:00"/>
  </r>
  <r>
    <n v="218"/>
    <s v="{319B990F-8CB5-4E7A-8457-CB12DA2DD0C5}"/>
    <m/>
    <d v="2023-07-17T14:21:25"/>
    <m/>
    <d v="2023-07-17T14:21:25"/>
    <x v="10"/>
    <x v="189"/>
    <x v="1"/>
    <x v="0"/>
    <x v="12"/>
    <s v="Próprio"/>
    <x v="0"/>
    <x v="148"/>
    <n v="0"/>
    <n v="0"/>
    <n v="0"/>
    <n v="0"/>
    <n v="0"/>
    <n v="70000"/>
    <x v="0"/>
    <d v="2023-07-17T15:00:00"/>
  </r>
  <r>
    <n v="220"/>
    <s v="{0520FF11-3E56-4381-81AA-EB7504343377}"/>
    <m/>
    <d v="2023-07-17T14:26:47"/>
    <m/>
    <d v="2023-07-17T14:26:47"/>
    <x v="10"/>
    <x v="190"/>
    <x v="0"/>
    <x v="0"/>
    <x v="3"/>
    <s v="Próprio"/>
    <x v="0"/>
    <x v="149"/>
    <n v="0"/>
    <n v="0"/>
    <n v="0"/>
    <n v="0"/>
    <n v="0"/>
    <n v="1311420"/>
    <x v="18"/>
    <d v="2023-07-17T15:00:00"/>
  </r>
  <r>
    <n v="221"/>
    <s v="{0DC7E0A6-8DF3-453D-8474-9A88F774097D}"/>
    <m/>
    <d v="2023-07-17T14:28:00"/>
    <m/>
    <d v="2023-07-17T14:28:00"/>
    <x v="11"/>
    <x v="191"/>
    <x v="1"/>
    <x v="2"/>
    <x v="1"/>
    <s v="Próprio"/>
    <x v="0"/>
    <x v="150"/>
    <n v="0"/>
    <n v="0"/>
    <n v="0"/>
    <n v="0"/>
    <n v="0"/>
    <n v="16000"/>
    <x v="2"/>
    <d v="2023-07-17T15:00:00"/>
  </r>
  <r>
    <n v="222"/>
    <s v="{189AAAD1-C6DD-4A46-8D47-75A613A909B0}"/>
    <m/>
    <d v="2023-07-17T14:28:34"/>
    <m/>
    <d v="2023-07-17T14:28:34"/>
    <x v="10"/>
    <x v="192"/>
    <x v="1"/>
    <x v="1"/>
    <x v="13"/>
    <s v="Próprio"/>
    <x v="0"/>
    <x v="89"/>
    <n v="0"/>
    <n v="0"/>
    <n v="0"/>
    <n v="0"/>
    <n v="0"/>
    <n v="100000"/>
    <x v="0"/>
    <d v="2023-07-17T15:00:00"/>
  </r>
  <r>
    <n v="223"/>
    <s v="{0820E670-8826-4E2B-8CD9-39D920526D89}"/>
    <m/>
    <d v="2023-07-17T14:31:32"/>
    <m/>
    <d v="2023-07-17T14:31:32"/>
    <x v="11"/>
    <x v="193"/>
    <x v="0"/>
    <x v="0"/>
    <x v="1"/>
    <s v="Próprio"/>
    <x v="0"/>
    <x v="151"/>
    <n v="0"/>
    <n v="0"/>
    <n v="0"/>
    <n v="0"/>
    <n v="0"/>
    <n v="3820"/>
    <x v="0"/>
    <d v="2023-07-17T15:00:00"/>
  </r>
  <r>
    <n v="224"/>
    <s v="{CA738E38-80C0-488A-8CBF-EA6C2E5039A4}"/>
    <m/>
    <d v="2023-07-17T14:35:20"/>
    <m/>
    <d v="2023-07-17T14:35:20"/>
    <x v="11"/>
    <x v="194"/>
    <x v="2"/>
    <x v="1"/>
    <x v="1"/>
    <s v="Próprio,Estadual"/>
    <x v="0"/>
    <x v="152"/>
    <n v="0"/>
    <n v="9773775.4399999995"/>
    <n v="0"/>
    <n v="0"/>
    <n v="0"/>
    <n v="9997831.75"/>
    <x v="2"/>
    <d v="2023-07-17T15:00:00"/>
  </r>
  <r>
    <n v="225"/>
    <s v="{0CD9FE2B-480F-4997-839F-676E30CC8916}"/>
    <m/>
    <d v="2023-07-17T14:40:50"/>
    <m/>
    <d v="2023-07-17T14:40:50"/>
    <x v="11"/>
    <x v="195"/>
    <x v="1"/>
    <x v="2"/>
    <x v="1"/>
    <s v="Próprio"/>
    <x v="0"/>
    <x v="153"/>
    <n v="0"/>
    <n v="0"/>
    <n v="0"/>
    <n v="0"/>
    <n v="0"/>
    <n v="69400"/>
    <x v="2"/>
    <d v="2023-07-17T15:00:00"/>
  </r>
  <r>
    <n v="226"/>
    <s v="{B972BDF0-0B20-47D6-804C-AE64489CE987}"/>
    <m/>
    <d v="2023-07-17T14:41:29"/>
    <m/>
    <d v="2023-07-17T14:41:29"/>
    <x v="11"/>
    <x v="196"/>
    <x v="1"/>
    <x v="1"/>
    <x v="14"/>
    <s v="Emenda_Parlamentar"/>
    <x v="0"/>
    <x v="34"/>
    <n v="0"/>
    <n v="0"/>
    <n v="0"/>
    <n v="154287"/>
    <n v="0"/>
    <n v="154287"/>
    <x v="0"/>
    <d v="2023-07-17T15:00:00"/>
  </r>
  <r>
    <n v="227"/>
    <s v="{B325DB8B-3097-429A-8FD6-0A182079033E}"/>
    <m/>
    <d v="2023-07-17T14:50:00"/>
    <m/>
    <d v="2023-07-17T14:50:00"/>
    <x v="11"/>
    <x v="197"/>
    <x v="0"/>
    <x v="1"/>
    <x v="1"/>
    <s v="other"/>
    <x v="4"/>
    <x v="34"/>
    <n v="0"/>
    <n v="0"/>
    <n v="0"/>
    <n v="0"/>
    <n v="27000"/>
    <n v="27000"/>
    <x v="18"/>
    <d v="2023-07-17T15:00:00"/>
  </r>
  <r>
    <n v="228"/>
    <s v="{F1622774-CE3D-4856-8140-DFBC5BF992E9}"/>
    <m/>
    <d v="2023-07-17T14:56:25"/>
    <m/>
    <d v="2023-07-17T14:56:25"/>
    <x v="11"/>
    <x v="198"/>
    <x v="2"/>
    <x v="2"/>
    <x v="14"/>
    <s v="Próprio,Emenda_Parlamentar"/>
    <x v="0"/>
    <x v="154"/>
    <n v="0"/>
    <n v="0"/>
    <n v="0"/>
    <n v="100000"/>
    <n v="0"/>
    <n v="178678"/>
    <x v="17"/>
    <d v="2023-07-17T15:00:00"/>
  </r>
  <r>
    <n v="229"/>
    <s v="{D65FD48F-9F66-4680-876E-CE5CC3871E77}"/>
    <m/>
    <d v="2023-07-17T15:00:36"/>
    <m/>
    <d v="2023-07-17T15:00:36"/>
    <x v="11"/>
    <x v="199"/>
    <x v="1"/>
    <x v="0"/>
    <x v="0"/>
    <s v="Estadual"/>
    <x v="0"/>
    <x v="34"/>
    <n v="0"/>
    <n v="182400"/>
    <n v="0"/>
    <n v="0"/>
    <n v="0"/>
    <n v="182400"/>
    <x v="0"/>
    <d v="2023-07-17T15:00:00"/>
  </r>
  <r>
    <n v="230"/>
    <s v="{403D9CA0-3D66-4D36-8B42-5C8CBC5BBD74}"/>
    <m/>
    <d v="2023-07-17T15:01:00"/>
    <m/>
    <d v="2023-07-17T15:01:00"/>
    <x v="11"/>
    <x v="200"/>
    <x v="0"/>
    <x v="1"/>
    <x v="1"/>
    <s v="Próprio"/>
    <x v="0"/>
    <x v="155"/>
    <n v="0"/>
    <n v="0"/>
    <n v="0"/>
    <n v="0"/>
    <n v="0"/>
    <n v="103460.13"/>
    <x v="18"/>
    <d v="2023-07-17T15:00:00"/>
  </r>
  <r>
    <n v="231"/>
    <s v="{40D3C3ED-936D-4936-83D0-15C0C72EFCCF}"/>
    <m/>
    <d v="2023-07-17T16:16:17"/>
    <m/>
    <d v="2023-07-17T16:16:17"/>
    <x v="11"/>
    <x v="201"/>
    <x v="1"/>
    <x v="1"/>
    <x v="1"/>
    <s v="Próprio"/>
    <x v="0"/>
    <x v="156"/>
    <n v="0"/>
    <n v="0"/>
    <n v="0"/>
    <n v="0"/>
    <n v="0"/>
    <n v="4860"/>
    <x v="0"/>
    <d v="2023-07-17T15:00:00"/>
  </r>
  <r>
    <n v="232"/>
    <s v="{23808601-97C0-43F5-80C8-A2A9FDE47715}"/>
    <m/>
    <d v="2023-07-17T16:38:03"/>
    <m/>
    <d v="2023-07-17T16:38:03"/>
    <x v="11"/>
    <x v="202"/>
    <x v="1"/>
    <x v="1"/>
    <x v="1"/>
    <s v="Estadual"/>
    <x v="0"/>
    <x v="34"/>
    <n v="0"/>
    <n v="182400"/>
    <n v="0"/>
    <n v="0"/>
    <n v="0"/>
    <n v="182400"/>
    <x v="18"/>
    <d v="2023-07-17T15:00:00"/>
  </r>
  <r>
    <n v="233"/>
    <s v="{9D741C7B-C465-4848-8E87-594FCA0195E1}"/>
    <m/>
    <d v="2023-07-17T16:45:08"/>
    <m/>
    <d v="2023-07-17T16:45:08"/>
    <x v="11"/>
    <x v="203"/>
    <x v="3"/>
    <x v="1"/>
    <x v="1"/>
    <s v="Próprio,Emenda_Parlamentar"/>
    <x v="0"/>
    <x v="157"/>
    <n v="0"/>
    <n v="0"/>
    <n v="0"/>
    <n v="0"/>
    <n v="157562"/>
    <n v="231336"/>
    <x v="18"/>
    <d v="2023-07-17T15:00:00"/>
  </r>
  <r>
    <n v="234"/>
    <s v="{7A583AC7-8770-43BF-83B8-F59D2CAF2530}"/>
    <m/>
    <d v="2023-07-17T16:55:33"/>
    <s v="portaladmin"/>
    <d v="2023-07-20T14:26:24"/>
    <x v="11"/>
    <x v="204"/>
    <x v="0"/>
    <x v="0"/>
    <x v="1"/>
    <s v="Próprio"/>
    <x v="0"/>
    <x v="158"/>
    <n v="0"/>
    <n v="0"/>
    <n v="0"/>
    <n v="0"/>
    <n v="0"/>
    <n v="1470000"/>
    <x v="18"/>
    <d v="2023-07-17T15:00:00"/>
  </r>
  <r>
    <n v="235"/>
    <s v="{BAFFC07C-F3AB-4D3C-8C86-AEABD275087A}"/>
    <m/>
    <d v="2023-07-17T16:55:34"/>
    <m/>
    <d v="2023-07-17T16:55:34"/>
    <x v="11"/>
    <x v="205"/>
    <x v="1"/>
    <x v="1"/>
    <x v="14"/>
    <s v="Estadual"/>
    <x v="0"/>
    <x v="34"/>
    <n v="0"/>
    <n v="183135"/>
    <n v="0"/>
    <n v="0"/>
    <n v="0"/>
    <n v="183135"/>
    <x v="18"/>
    <d v="2023-07-17T15:00:00"/>
  </r>
  <r>
    <n v="236"/>
    <s v="{ED34A8B8-DC6C-414A-8856-71920F380456}"/>
    <m/>
    <d v="2023-07-17T17:06:37"/>
    <m/>
    <d v="2023-07-17T17:06:37"/>
    <x v="11"/>
    <x v="206"/>
    <x v="0"/>
    <x v="0"/>
    <x v="3"/>
    <s v="Próprio"/>
    <x v="0"/>
    <x v="159"/>
    <n v="0"/>
    <n v="0"/>
    <n v="0"/>
    <n v="0"/>
    <n v="0"/>
    <n v="6060"/>
    <x v="18"/>
    <d v="2023-07-17T15:00:00"/>
  </r>
  <r>
    <n v="237"/>
    <s v="{B2F53B60-FD44-4DCA-8A7E-934B9142230C}"/>
    <m/>
    <d v="2023-07-17T17:10:28"/>
    <m/>
    <d v="2023-07-17T17:10:28"/>
    <x v="11"/>
    <x v="207"/>
    <x v="0"/>
    <x v="0"/>
    <x v="3"/>
    <s v="Próprio"/>
    <x v="0"/>
    <x v="160"/>
    <n v="0"/>
    <n v="0"/>
    <n v="0"/>
    <n v="0"/>
    <n v="0"/>
    <n v="2307884"/>
    <x v="18"/>
    <d v="2023-07-17T15:00:00"/>
  </r>
  <r>
    <n v="238"/>
    <s v="{B23F2F07-C78B-4959-8B99-1CDC4AC8D12D}"/>
    <m/>
    <d v="2023-07-17T17:12:48"/>
    <m/>
    <d v="2023-07-17T17:12:48"/>
    <x v="11"/>
    <x v="208"/>
    <x v="0"/>
    <x v="0"/>
    <x v="0"/>
    <s v="Próprio"/>
    <x v="0"/>
    <x v="161"/>
    <n v="0"/>
    <n v="0"/>
    <n v="0"/>
    <n v="0"/>
    <n v="0"/>
    <n v="833998"/>
    <x v="18"/>
    <d v="2023-07-17T15:00:00"/>
  </r>
  <r>
    <n v="239"/>
    <s v="{DB83537B-6BD9-4279-8EDB-F45D433B296C}"/>
    <m/>
    <d v="2023-07-17T17:14:56"/>
    <m/>
    <d v="2023-07-17T17:14:56"/>
    <x v="11"/>
    <x v="209"/>
    <x v="3"/>
    <x v="0"/>
    <x v="0"/>
    <s v="Próprio,Emenda_Parlamentar"/>
    <x v="0"/>
    <x v="89"/>
    <n v="0"/>
    <n v="0"/>
    <n v="0"/>
    <n v="300000"/>
    <n v="0"/>
    <n v="400000"/>
    <x v="18"/>
    <d v="2023-07-17T15:00:00"/>
  </r>
  <r>
    <n v="244"/>
    <s v="{20C4CDEE-5B91-47F0-8E1B-242AC0C1ABEA}"/>
    <m/>
    <d v="2023-07-17T17:35:08"/>
    <m/>
    <d v="2023-07-17T17:35:08"/>
    <x v="11"/>
    <x v="210"/>
    <x v="0"/>
    <x v="1"/>
    <x v="0"/>
    <s v="Próprio"/>
    <x v="0"/>
    <x v="162"/>
    <n v="0"/>
    <n v="0"/>
    <n v="0"/>
    <n v="0"/>
    <n v="0"/>
    <n v="74350"/>
    <x v="18"/>
    <d v="2023-07-17T15:00:00"/>
  </r>
  <r>
    <n v="245"/>
    <s v="{CE3F9DF7-06A2-4D13-82CA-2E18368051E1}"/>
    <m/>
    <d v="2023-07-17T17:36:05"/>
    <m/>
    <d v="2023-07-17T17:36:05"/>
    <x v="8"/>
    <x v="211"/>
    <x v="1"/>
    <x v="0"/>
    <x v="3"/>
    <s v="Próprio"/>
    <x v="0"/>
    <x v="163"/>
    <n v="0"/>
    <n v="0"/>
    <n v="0"/>
    <n v="0"/>
    <n v="0"/>
    <n v="23943"/>
    <x v="0"/>
    <d v="2023-07-17T15:00:00"/>
  </r>
  <r>
    <n v="246"/>
    <s v="{8ACB2EDF-021A-45DA-856E-B2E01562C1D2}"/>
    <m/>
    <d v="2023-07-17T17:41:35"/>
    <m/>
    <d v="2023-07-17T17:41:35"/>
    <x v="8"/>
    <x v="212"/>
    <x v="1"/>
    <x v="0"/>
    <x v="0"/>
    <s v="Próprio"/>
    <x v="0"/>
    <x v="164"/>
    <n v="0"/>
    <n v="0"/>
    <n v="0"/>
    <n v="0"/>
    <n v="0"/>
    <n v="263494.44"/>
    <x v="0"/>
    <d v="2023-07-17T15:00:00"/>
  </r>
  <r>
    <n v="247"/>
    <s v="{2F8DA775-C887-48BE-8F79-77B7A9A2D9AD}"/>
    <m/>
    <d v="2023-07-17T17:47:26"/>
    <m/>
    <d v="2023-07-17T17:47:26"/>
    <x v="8"/>
    <x v="213"/>
    <x v="1"/>
    <x v="1"/>
    <x v="0"/>
    <s v="Próprio"/>
    <x v="0"/>
    <x v="165"/>
    <n v="0"/>
    <n v="0"/>
    <n v="0"/>
    <n v="0"/>
    <n v="0"/>
    <n v="7542.5"/>
    <x v="0"/>
    <d v="2023-07-17T15:00:00"/>
  </r>
  <r>
    <n v="248"/>
    <s v="{32BA726D-CC9C-46D4-8131-BC5E3CDA2242}"/>
    <m/>
    <d v="2023-07-17T17:52:59"/>
    <m/>
    <d v="2023-07-17T17:52:59"/>
    <x v="10"/>
    <x v="214"/>
    <x v="0"/>
    <x v="1"/>
    <x v="1"/>
    <s v="Próprio"/>
    <x v="0"/>
    <x v="139"/>
    <n v="0"/>
    <n v="0"/>
    <n v="0"/>
    <n v="0"/>
    <n v="0"/>
    <n v="45000"/>
    <x v="3"/>
    <d v="2023-07-17T15:00:00"/>
  </r>
  <r>
    <n v="249"/>
    <s v="{1978B5BA-62A2-44B1-85C3-9BDC01D121ED}"/>
    <m/>
    <d v="2023-07-17T17:53:32"/>
    <m/>
    <d v="2023-07-17T17:53:32"/>
    <x v="11"/>
    <x v="215"/>
    <x v="1"/>
    <x v="1"/>
    <x v="1"/>
    <s v="Próprio"/>
    <x v="0"/>
    <x v="166"/>
    <n v="0"/>
    <n v="0"/>
    <n v="0"/>
    <n v="0"/>
    <n v="0"/>
    <n v="32500"/>
    <x v="0"/>
    <d v="2023-07-17T15:00:00"/>
  </r>
  <r>
    <n v="250"/>
    <s v="{9AA17CF6-EF36-4CB0-825B-770F1DADDA01}"/>
    <m/>
    <d v="2023-07-17T18:11:55"/>
    <m/>
    <d v="2023-07-17T18:11:55"/>
    <x v="11"/>
    <x v="216"/>
    <x v="3"/>
    <x v="2"/>
    <x v="1"/>
    <s v="Próprio"/>
    <x v="0"/>
    <x v="95"/>
    <n v="0"/>
    <n v="0"/>
    <n v="0"/>
    <n v="0"/>
    <n v="0"/>
    <n v="400000"/>
    <x v="18"/>
    <d v="2023-07-17T15:00:00"/>
  </r>
  <r>
    <n v="251"/>
    <s v="{082D9105-EC84-42BC-85EF-B824D94D6562}"/>
    <m/>
    <d v="2023-07-17T18:16:08"/>
    <m/>
    <d v="2023-07-17T18:16:08"/>
    <x v="8"/>
    <x v="217"/>
    <x v="0"/>
    <x v="1"/>
    <x v="0"/>
    <s v="Próprio"/>
    <x v="0"/>
    <x v="167"/>
    <n v="0"/>
    <n v="0"/>
    <n v="0"/>
    <n v="0"/>
    <n v="0"/>
    <n v="17600"/>
    <x v="6"/>
    <d v="2023-07-17T15:00:00"/>
  </r>
  <r>
    <n v="253"/>
    <s v="{80391CB9-64F0-4C7F-8E25-933E9A116E7A}"/>
    <m/>
    <d v="2023-07-17T18:22:39"/>
    <m/>
    <d v="2023-07-17T18:22:39"/>
    <x v="8"/>
    <x v="218"/>
    <x v="1"/>
    <x v="0"/>
    <x v="0"/>
    <s v="Próprio"/>
    <x v="0"/>
    <x v="34"/>
    <n v="250000"/>
    <n v="0"/>
    <n v="0"/>
    <n v="0"/>
    <n v="0"/>
    <n v="250000"/>
    <x v="0"/>
    <d v="2023-07-17T15:00:00"/>
  </r>
  <r>
    <n v="254"/>
    <s v="{E76B5EF9-BA3E-4677-840E-149AC6D27B38}"/>
    <m/>
    <d v="2023-07-17T18:27:59"/>
    <m/>
    <d v="2023-07-17T18:27:59"/>
    <x v="8"/>
    <x v="219"/>
    <x v="1"/>
    <x v="0"/>
    <x v="0"/>
    <s v="Próprio"/>
    <x v="0"/>
    <x v="168"/>
    <n v="0"/>
    <n v="0"/>
    <n v="0"/>
    <n v="0"/>
    <n v="0"/>
    <n v="1000"/>
    <x v="18"/>
    <d v="2023-07-17T15:00:00"/>
  </r>
  <r>
    <n v="255"/>
    <s v="{BEB668EE-AB4D-430C-83A9-90533C08D387}"/>
    <m/>
    <d v="2023-07-17T18:37:11"/>
    <m/>
    <d v="2023-07-17T18:37:11"/>
    <x v="8"/>
    <x v="220"/>
    <x v="1"/>
    <x v="0"/>
    <x v="0"/>
    <s v="Próprio"/>
    <x v="0"/>
    <x v="169"/>
    <n v="0"/>
    <n v="0"/>
    <n v="0"/>
    <n v="0"/>
    <n v="0"/>
    <n v="116124.08"/>
    <x v="0"/>
    <d v="2023-07-17T15:00:00"/>
  </r>
  <r>
    <n v="256"/>
    <s v="{54312722-410B-42F6-845B-CE624B39B25C}"/>
    <m/>
    <d v="2023-07-17T18:41:05"/>
    <s v="portaladmin"/>
    <d v="2023-07-20T14:30:33"/>
    <x v="10"/>
    <x v="221"/>
    <x v="0"/>
    <x v="0"/>
    <x v="14"/>
    <s v="Próprio,Emenda_Parlamentar"/>
    <x v="0"/>
    <x v="170"/>
    <n v="0"/>
    <n v="0"/>
    <n v="0"/>
    <n v="1026183"/>
    <n v="0"/>
    <n v="1337901"/>
    <x v="0"/>
    <d v="2023-07-17T15:00:00"/>
  </r>
  <r>
    <n v="257"/>
    <s v="{1733503B-ECA7-486C-85D1-81DCC2477A76}"/>
    <m/>
    <d v="2023-07-17T19:03:37"/>
    <m/>
    <d v="2023-07-17T19:03:37"/>
    <x v="11"/>
    <x v="222"/>
    <x v="0"/>
    <x v="0"/>
    <x v="1"/>
    <s v="Próprio"/>
    <x v="0"/>
    <x v="171"/>
    <n v="0"/>
    <n v="0"/>
    <n v="0"/>
    <n v="0"/>
    <n v="0"/>
    <n v="567850"/>
    <x v="0"/>
    <d v="2023-07-17T15:00:00"/>
  </r>
  <r>
    <n v="258"/>
    <s v="{5E01814B-9174-41EF-890F-EFEC71702DB2}"/>
    <m/>
    <d v="2023-07-17T19:19:27"/>
    <m/>
    <d v="2023-07-17T19:19:27"/>
    <x v="10"/>
    <x v="223"/>
    <x v="1"/>
    <x v="1"/>
    <x v="0"/>
    <s v="Próprio"/>
    <x v="0"/>
    <x v="172"/>
    <n v="0"/>
    <n v="0"/>
    <n v="0"/>
    <n v="0"/>
    <n v="0"/>
    <n v="1983113.61"/>
    <x v="0"/>
    <d v="2023-07-17T15:00:00"/>
  </r>
  <r>
    <n v="259"/>
    <s v="{571A9DA2-7562-45D7-8E7A-78B803D76C11}"/>
    <m/>
    <d v="2023-07-17T19:25:10"/>
    <m/>
    <d v="2023-07-17T19:25:10"/>
    <x v="10"/>
    <x v="224"/>
    <x v="2"/>
    <x v="1"/>
    <x v="0"/>
    <s v="Emenda_Parlamentar"/>
    <x v="0"/>
    <x v="34"/>
    <n v="0"/>
    <n v="0"/>
    <n v="0"/>
    <n v="1593100.39"/>
    <n v="0"/>
    <n v="1593100.39"/>
    <x v="0"/>
    <d v="2023-07-17T15:00:00"/>
  </r>
  <r>
    <n v="260"/>
    <s v="{B01FD61E-78E9-4E3F-863C-571DFA213389}"/>
    <m/>
    <d v="2023-07-18T17:48:34"/>
    <s v="portaladmin"/>
    <d v="2023-07-20T14:28:51"/>
    <x v="10"/>
    <x v="225"/>
    <x v="0"/>
    <x v="0"/>
    <x v="15"/>
    <s v="Próprio,Estadual"/>
    <x v="0"/>
    <x v="173"/>
    <n v="0"/>
    <n v="2983"/>
    <n v="0"/>
    <n v="0"/>
    <n v="0"/>
    <n v="69119.08"/>
    <x v="0"/>
    <d v="2023-07-17T15:00:00"/>
  </r>
  <r>
    <n v="261"/>
    <s v="{E24AC704-A6B7-4E60-85AF-9C62128E0B83}"/>
    <m/>
    <d v="2023-07-18T17:57:19"/>
    <m/>
    <d v="2023-07-18T17:57:19"/>
    <x v="10"/>
    <x v="226"/>
    <x v="0"/>
    <x v="0"/>
    <x v="0"/>
    <s v="Estadual"/>
    <x v="0"/>
    <x v="34"/>
    <n v="0"/>
    <n v="96236.67"/>
    <n v="0"/>
    <n v="0"/>
    <n v="0"/>
    <n v="96236.67"/>
    <x v="0"/>
    <d v="2023-07-18T15:00:00"/>
  </r>
  <r>
    <n v="262"/>
    <s v="{FC8794B3-E803-4C8F-8F0C-067731057BEC}"/>
    <m/>
    <d v="2023-07-18T18:01:12"/>
    <m/>
    <d v="2023-07-18T18:01:12"/>
    <x v="10"/>
    <x v="227"/>
    <x v="0"/>
    <x v="0"/>
    <x v="0"/>
    <s v="Próprio"/>
    <x v="0"/>
    <x v="174"/>
    <n v="0"/>
    <n v="0"/>
    <n v="0"/>
    <n v="0"/>
    <n v="0"/>
    <n v="5765"/>
    <x v="0"/>
    <d v="2023-07-18T15:00:00"/>
  </r>
  <r>
    <n v="263"/>
    <s v="{B3E8D0DA-CB38-41D2-8250-DC956E5A6B2E}"/>
    <m/>
    <d v="2023-07-18T18:26:57"/>
    <m/>
    <d v="2023-07-18T18:26:57"/>
    <x v="12"/>
    <x v="228"/>
    <x v="3"/>
    <x v="0"/>
    <x v="16"/>
    <s v="Próprio"/>
    <x v="0"/>
    <x v="175"/>
    <n v="0"/>
    <n v="0"/>
    <n v="0"/>
    <n v="0"/>
    <n v="0"/>
    <n v="258962.35"/>
    <x v="18"/>
    <d v="2023-07-18T15:00:00"/>
  </r>
  <r>
    <n v="264"/>
    <s v="{016F0F2E-06AF-4A75-8FBF-0F70FBF1F285}"/>
    <m/>
    <d v="2023-07-18T18:36:34"/>
    <m/>
    <d v="2023-07-18T18:36:34"/>
    <x v="12"/>
    <x v="229"/>
    <x v="0"/>
    <x v="0"/>
    <x v="15"/>
    <s v="Próprio"/>
    <x v="0"/>
    <x v="176"/>
    <n v="0"/>
    <n v="0"/>
    <n v="0"/>
    <n v="0"/>
    <n v="0"/>
    <n v="1942500"/>
    <x v="15"/>
    <d v="2023-07-18T15:00:00"/>
  </r>
  <r>
    <n v="265"/>
    <s v="{67445E88-EE62-469F-8B6C-6BA4BCC69013}"/>
    <m/>
    <d v="2023-07-18T18:41:30"/>
    <m/>
    <d v="2023-07-18T18:41:30"/>
    <x v="12"/>
    <x v="230"/>
    <x v="0"/>
    <x v="0"/>
    <x v="16"/>
    <s v="Emenda_Parlamentar"/>
    <x v="0"/>
    <x v="177"/>
    <n v="0"/>
    <n v="0"/>
    <n v="0"/>
    <n v="1105500"/>
    <n v="0"/>
    <n v="2211000"/>
    <x v="13"/>
    <d v="2023-07-18T15:00:00"/>
  </r>
  <r>
    <n v="266"/>
    <s v="{5CD2CCD6-A55E-4017-861E-DDBFD3F78AA1}"/>
    <m/>
    <d v="2023-07-18T18:44:16"/>
    <m/>
    <d v="2023-07-18T18:44:16"/>
    <x v="10"/>
    <x v="231"/>
    <x v="0"/>
    <x v="0"/>
    <x v="3"/>
    <s v="Próprio,Estadual,Emenda_Parlamentar"/>
    <x v="0"/>
    <x v="178"/>
    <n v="0"/>
    <n v="19859.599999999999"/>
    <n v="0"/>
    <n v="28675.42"/>
    <n v="0"/>
    <n v="54521.02"/>
    <x v="0"/>
    <d v="2023-07-18T15:00:00"/>
  </r>
  <r>
    <n v="267"/>
    <s v="{116D3427-50F4-4A7E-8A00-8E77B4826F3C}"/>
    <m/>
    <d v="2023-07-18T18:57:13"/>
    <m/>
    <d v="2023-07-18T18:57:13"/>
    <x v="10"/>
    <x v="226"/>
    <x v="0"/>
    <x v="0"/>
    <x v="3"/>
    <s v="Próprio,Estadual,Federal"/>
    <x v="0"/>
    <x v="179"/>
    <n v="0"/>
    <n v="88699.86"/>
    <n v="56180.34"/>
    <n v="0"/>
    <n v="0"/>
    <n v="148114.20000000001"/>
    <x v="0"/>
    <d v="2023-07-18T15:00:00"/>
  </r>
  <r>
    <n v="268"/>
    <s v="{C8DB5B95-B821-4B5F-84C4-1D11A1D5263A}"/>
    <m/>
    <d v="2023-07-18T19:37:45"/>
    <m/>
    <d v="2023-07-18T19:37:45"/>
    <x v="10"/>
    <x v="232"/>
    <x v="0"/>
    <x v="0"/>
    <x v="3"/>
    <s v="Próprio,Estadual,Emenda_Parlamentar"/>
    <x v="0"/>
    <x v="180"/>
    <n v="0"/>
    <n v="63896.89"/>
    <n v="0"/>
    <n v="80287.86"/>
    <n v="0"/>
    <n v="170422.24"/>
    <x v="0"/>
    <d v="2023-07-18T15:00:00"/>
  </r>
  <r>
    <n v="269"/>
    <s v="{A6FC702B-C342-4FF2-810F-8A09D3C1E6E3}"/>
    <m/>
    <d v="2023-07-18T19:44:42"/>
    <m/>
    <d v="2023-07-18T19:44:42"/>
    <x v="10"/>
    <x v="233"/>
    <x v="0"/>
    <x v="1"/>
    <x v="1"/>
    <s v="Próprio,Estadual,Emenda_Parlamentar"/>
    <x v="0"/>
    <x v="181"/>
    <n v="0"/>
    <n v="33119.050000000003"/>
    <n v="0"/>
    <n v="27593.64"/>
    <n v="0"/>
    <n v="70508.460000000006"/>
    <x v="0"/>
    <d v="2023-07-18T15:00:00"/>
  </r>
  <r>
    <n v="270"/>
    <s v="{FD7BE3A8-9717-4001-8276-6C30743B5922}"/>
    <m/>
    <d v="2023-07-18T19:58:33"/>
    <m/>
    <d v="2023-07-18T19:58:33"/>
    <x v="10"/>
    <x v="226"/>
    <x v="0"/>
    <x v="1"/>
    <x v="1"/>
    <s v="Estadual,Emenda_Parlamentar"/>
    <x v="0"/>
    <x v="34"/>
    <n v="0"/>
    <n v="49642"/>
    <n v="0"/>
    <n v="59255"/>
    <n v="0"/>
    <n v="108897"/>
    <x v="0"/>
    <d v="2023-07-18T15:00:00"/>
  </r>
  <r>
    <n v="271"/>
    <s v="{17F19A39-FE4C-4FB0-8D29-EEA958251E36}"/>
    <m/>
    <d v="2023-07-18T20:06:20"/>
    <m/>
    <d v="2023-07-18T20:06:20"/>
    <x v="10"/>
    <x v="227"/>
    <x v="0"/>
    <x v="1"/>
    <x v="1"/>
    <s v="Próprio,Estadual,Emenda_Parlamentar"/>
    <x v="0"/>
    <x v="182"/>
    <n v="0"/>
    <n v="4713"/>
    <n v="0"/>
    <n v="35152.480000000003"/>
    <n v="0"/>
    <n v="48653.599999999999"/>
    <x v="0"/>
    <d v="2023-07-18T15:00:00"/>
  </r>
  <r>
    <n v="272"/>
    <s v="{239FD6BF-6B34-452F-8AE9-B4A468B9A432}"/>
    <m/>
    <d v="2023-07-19T12:27:54"/>
    <m/>
    <d v="2023-07-19T12:27:54"/>
    <x v="10"/>
    <x v="234"/>
    <x v="1"/>
    <x v="0"/>
    <x v="17"/>
    <s v="Próprio"/>
    <x v="0"/>
    <x v="183"/>
    <n v="0"/>
    <n v="0"/>
    <n v="0"/>
    <n v="0"/>
    <n v="0"/>
    <n v="2694106.1"/>
    <x v="0"/>
    <d v="2023-07-19T15:00:00"/>
  </r>
  <r>
    <n v="273"/>
    <s v="{624CF4FB-971D-426A-8E22-4516426EAB56}"/>
    <m/>
    <d v="2023-07-19T12:31:32"/>
    <m/>
    <d v="2023-07-19T12:31:32"/>
    <x v="10"/>
    <x v="235"/>
    <x v="1"/>
    <x v="0"/>
    <x v="1"/>
    <s v="Próprio"/>
    <x v="0"/>
    <x v="184"/>
    <n v="0"/>
    <n v="0"/>
    <n v="0"/>
    <n v="0"/>
    <n v="0"/>
    <n v="3174107.81"/>
    <x v="0"/>
    <d v="2023-07-19T15:00:00"/>
  </r>
  <r>
    <n v="274"/>
    <s v="{FE637CB2-3012-488F-869F-2849BB16FD7B}"/>
    <m/>
    <d v="2023-07-19T12:33:35"/>
    <m/>
    <d v="2023-07-19T12:33:35"/>
    <x v="10"/>
    <x v="236"/>
    <x v="1"/>
    <x v="1"/>
    <x v="0"/>
    <s v="Próprio"/>
    <x v="0"/>
    <x v="185"/>
    <n v="0"/>
    <n v="0"/>
    <n v="0"/>
    <n v="0"/>
    <n v="0"/>
    <n v="2991107.22"/>
    <x v="0"/>
    <d v="2023-07-19T15: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DDF966-6730-4783-8F15-35A7086A22C2}" name="Tabela dinâmica1" cacheId="4"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location ref="A3:G243" firstHeaderRow="1" firstDataRow="1" firstDataCol="6"/>
  <pivotFields count="24">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4" outline="0" showAll="0" defaultSubtotal="0">
      <extLst>
        <ext xmlns:x14="http://schemas.microsoft.com/office/spreadsheetml/2009/9/main" uri="{2946ED86-A175-432a-8AC1-64E0C546D7DE}">
          <x14:pivotField fillDownLabels="1"/>
        </ext>
      </extLst>
    </pivotField>
    <pivotField axis="axisRow" compact="0" outline="0" showAll="0" defaultSubtotal="0">
      <items count="21">
        <item n="Serviço Autônomo Municipal de" m="1" x="14"/>
        <item x="4"/>
        <item x="3"/>
        <item x="9"/>
        <item x="8"/>
        <item m="1" x="13"/>
        <item m="1" x="18"/>
        <item m="1" x="20"/>
        <item m="1" x="15"/>
        <item m="1" x="19"/>
        <item m="1" x="16"/>
        <item m="1" x="17"/>
        <item x="10"/>
        <item x="0"/>
        <item x="1"/>
        <item x="2"/>
        <item x="5"/>
        <item x="6"/>
        <item x="7"/>
        <item x="11"/>
        <item x="12"/>
      </items>
      <extLst>
        <ext xmlns:x14="http://schemas.microsoft.com/office/spreadsheetml/2009/9/main" uri="{2946ED86-A175-432a-8AC1-64E0C546D7DE}">
          <x14:pivotField fillDownLabels="1"/>
        </ext>
      </extLst>
    </pivotField>
    <pivotField axis="axisRow" compact="0" outline="0" showAll="0" defaultSubtotal="0">
      <items count="237">
        <item x="183"/>
        <item x="10"/>
        <item x="181"/>
        <item x="118"/>
        <item x="182"/>
        <item x="211"/>
        <item x="189"/>
        <item x="52"/>
        <item x="214"/>
        <item x="8"/>
        <item x="217"/>
        <item x="197"/>
        <item x="103"/>
        <item x="184"/>
        <item x="186"/>
        <item x="218"/>
        <item x="163"/>
        <item x="71"/>
        <item x="66"/>
        <item x="45"/>
        <item x="193"/>
        <item x="178"/>
        <item x="196"/>
        <item x="138"/>
        <item x="207"/>
        <item x="148"/>
        <item x="177"/>
        <item x="208"/>
        <item x="149"/>
        <item x="62"/>
        <item x="206"/>
        <item x="200"/>
        <item x="167"/>
        <item x="166"/>
        <item x="136"/>
        <item x="95"/>
        <item x="76"/>
        <item x="179"/>
        <item x="154"/>
        <item x="204"/>
        <item x="57"/>
        <item x="146"/>
        <item x="153"/>
        <item x="165"/>
        <item x="135"/>
        <item x="61"/>
        <item x="133"/>
        <item x="131"/>
        <item x="112"/>
        <item x="212"/>
        <item x="176"/>
        <item x="157"/>
        <item x="224"/>
        <item x="35"/>
        <item x="34"/>
        <item x="198"/>
        <item x="56"/>
        <item x="160"/>
        <item x="6"/>
        <item x="203"/>
        <item x="93"/>
        <item x="188"/>
        <item x="191"/>
        <item x="195"/>
        <item x="205"/>
        <item x="145"/>
        <item x="223"/>
        <item x="201"/>
        <item x="144"/>
        <item x="81"/>
        <item x="83"/>
        <item x="84"/>
        <item x="222"/>
        <item x="90"/>
        <item x="202"/>
        <item x="199"/>
        <item x="119"/>
        <item x="226"/>
        <item x="17"/>
        <item x="48"/>
        <item x="219"/>
        <item x="234"/>
        <item x="236"/>
        <item x="220"/>
        <item x="210"/>
        <item x="209"/>
        <item x="13"/>
        <item x="16"/>
        <item x="2"/>
        <item x="215"/>
        <item x="89"/>
        <item x="213"/>
        <item x="227"/>
        <item x="232"/>
        <item x="9"/>
        <item x="54"/>
        <item x="12"/>
        <item x="107"/>
        <item x="142"/>
        <item x="141"/>
        <item x="156"/>
        <item x="155"/>
        <item x="1"/>
        <item x="162"/>
        <item x="85"/>
        <item x="82"/>
        <item x="65"/>
        <item x="42"/>
        <item x="72"/>
        <item x="87"/>
        <item x="80"/>
        <item x="70"/>
        <item x="75"/>
        <item x="88"/>
        <item x="68"/>
        <item x="91"/>
        <item x="73"/>
        <item x="92"/>
        <item x="78"/>
        <item x="97"/>
        <item x="79"/>
        <item x="69"/>
        <item x="67"/>
        <item x="94"/>
        <item x="86"/>
        <item x="43"/>
        <item x="44"/>
        <item x="96"/>
        <item x="77"/>
        <item x="100"/>
        <item x="101"/>
        <item x="99"/>
        <item x="49"/>
        <item x="0"/>
        <item x="18"/>
        <item x="113"/>
        <item x="15"/>
        <item x="140"/>
        <item x="7"/>
        <item x="233"/>
        <item x="225"/>
        <item x="231"/>
        <item x="139"/>
        <item x="11"/>
        <item x="158"/>
        <item x="14"/>
        <item x="19"/>
        <item x="159"/>
        <item x="180"/>
        <item x="53"/>
        <item x="125"/>
        <item x="129"/>
        <item x="121"/>
        <item x="120"/>
        <item x="124"/>
        <item x="123"/>
        <item x="130"/>
        <item x="20"/>
        <item x="51"/>
        <item x="24"/>
        <item x="32"/>
        <item x="23"/>
        <item x="37"/>
        <item x="29"/>
        <item x="28"/>
        <item x="21"/>
        <item x="22"/>
        <item x="26"/>
        <item x="30"/>
        <item x="38"/>
        <item x="40"/>
        <item x="41"/>
        <item x="27"/>
        <item x="31"/>
        <item x="25"/>
        <item x="36"/>
        <item x="39"/>
        <item x="134"/>
        <item x="60"/>
        <item x="185"/>
        <item x="143"/>
        <item x="169"/>
        <item x="50"/>
        <item x="194"/>
        <item x="74"/>
        <item x="151"/>
        <item x="127"/>
        <item x="132"/>
        <item x="190"/>
        <item x="187"/>
        <item x="3"/>
        <item x="55"/>
        <item x="110"/>
        <item x="117"/>
        <item x="108"/>
        <item x="115"/>
        <item x="122"/>
        <item x="111"/>
        <item x="228"/>
        <item x="161"/>
        <item x="33"/>
        <item x="98"/>
        <item x="216"/>
        <item x="109"/>
        <item x="64"/>
        <item x="116"/>
        <item x="105"/>
        <item x="102"/>
        <item x="128"/>
        <item x="126"/>
        <item x="114"/>
        <item x="175"/>
        <item x="46"/>
        <item x="104"/>
        <item x="63"/>
        <item x="59"/>
        <item x="229"/>
        <item x="230"/>
        <item x="174"/>
        <item x="5"/>
        <item x="235"/>
        <item x="170"/>
        <item x="58"/>
        <item x="171"/>
        <item x="137"/>
        <item x="173"/>
        <item x="4"/>
        <item x="152"/>
        <item x="168"/>
        <item x="47"/>
        <item x="106"/>
        <item x="192"/>
        <item x="147"/>
        <item x="172"/>
        <item x="150"/>
        <item x="164"/>
        <item x="221"/>
      </items>
      <extLst>
        <ext xmlns:x14="http://schemas.microsoft.com/office/spreadsheetml/2009/9/main" uri="{2946ED86-A175-432a-8AC1-64E0C546D7DE}">
          <x14:pivotField fillDownLabels="1"/>
        </ext>
      </extLst>
    </pivotField>
    <pivotField axis="axisRow" compact="0" outline="0" showAll="0" defaultSubtotal="0">
      <items count="5">
        <item x="0"/>
        <item x="1"/>
        <item x="2"/>
        <item x="4"/>
        <item x="3"/>
      </items>
      <extLst>
        <ext xmlns:x14="http://schemas.microsoft.com/office/spreadsheetml/2009/9/main" uri="{2946ED86-A175-432a-8AC1-64E0C546D7DE}">
          <x14:pivotField fillDownLabels="1"/>
        </ext>
      </extLst>
    </pivotField>
    <pivotField axis="axisRow" compact="0" outline="0" showAll="0" defaultSubtotal="0">
      <items count="3">
        <item x="2"/>
        <item x="0"/>
        <item x="1"/>
      </items>
      <extLst>
        <ext xmlns:x14="http://schemas.microsoft.com/office/spreadsheetml/2009/9/main" uri="{2946ED86-A175-432a-8AC1-64E0C546D7DE}">
          <x14:pivotField fillDownLabels="1"/>
        </ext>
      </extLst>
    </pivotField>
    <pivotField compact="0" numFmtId="164" outline="0" showAll="0" defaultSubtotal="0">
      <items count="14">
        <item x="0"/>
        <item sd="0" x="1"/>
        <item x="2"/>
        <item x="3"/>
        <item x="4"/>
        <item x="5"/>
        <item x="6"/>
        <item x="7"/>
        <item x="8"/>
        <item x="9"/>
        <item x="10"/>
        <item x="11"/>
        <item x="12"/>
        <item x="1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5">
        <item x="2"/>
        <item x="4"/>
        <item x="3"/>
        <item x="1"/>
        <item x="0"/>
      </items>
      <extLst>
        <ext xmlns:x14="http://schemas.microsoft.com/office/spreadsheetml/2009/9/main" uri="{2946ED86-A175-432a-8AC1-64E0C546D7DE}">
          <x14:pivotField fillDownLabels="1"/>
        </ext>
      </extLst>
    </pivotField>
    <pivotField compact="0" outline="0" showAll="0" defaultSubtotal="0">
      <items count="186">
        <item x="34"/>
        <item x="168"/>
        <item x="179"/>
        <item x="151"/>
        <item x="156"/>
        <item x="146"/>
        <item x="174"/>
        <item x="178"/>
        <item x="54"/>
        <item x="159"/>
        <item x="165"/>
        <item x="182"/>
        <item x="132"/>
        <item x="181"/>
        <item x="81"/>
        <item x="147"/>
        <item x="150"/>
        <item x="167"/>
        <item x="145"/>
        <item x="53"/>
        <item x="64"/>
        <item x="134"/>
        <item x="163"/>
        <item x="10"/>
        <item x="142"/>
        <item x="180"/>
        <item x="56"/>
        <item x="130"/>
        <item x="47"/>
        <item x="166"/>
        <item x="141"/>
        <item x="123"/>
        <item x="122"/>
        <item x="139"/>
        <item x="128"/>
        <item x="137"/>
        <item x="45"/>
        <item x="41"/>
        <item x="49"/>
        <item x="102"/>
        <item x="83"/>
        <item x="173"/>
        <item x="153"/>
        <item x="148"/>
        <item x="87"/>
        <item x="97"/>
        <item x="157"/>
        <item x="21"/>
        <item x="162"/>
        <item x="127"/>
        <item x="18"/>
        <item x="154"/>
        <item x="133"/>
        <item x="140"/>
        <item x="23"/>
        <item x="57"/>
        <item x="76"/>
        <item x="89"/>
        <item x="155"/>
        <item x="79"/>
        <item x="80"/>
        <item x="75"/>
        <item x="96"/>
        <item x="78"/>
        <item x="131"/>
        <item x="169"/>
        <item x="77"/>
        <item x="143"/>
        <item x="91"/>
        <item x="104"/>
        <item x="37"/>
        <item x="117"/>
        <item x="125"/>
        <item x="88"/>
        <item x="16"/>
        <item x="129"/>
        <item x="13"/>
        <item x="82"/>
        <item x="135"/>
        <item x="30"/>
        <item x="17"/>
        <item x="100"/>
        <item x="118"/>
        <item x="51"/>
        <item x="8"/>
        <item x="138"/>
        <item x="86"/>
        <item x="14"/>
        <item x="111"/>
        <item x="43"/>
        <item x="152"/>
        <item x="63"/>
        <item x="15"/>
        <item x="12"/>
        <item x="144"/>
        <item x="110"/>
        <item x="61"/>
        <item x="4"/>
        <item x="175"/>
        <item x="33"/>
        <item x="164"/>
        <item x="46"/>
        <item x="55"/>
        <item x="59"/>
        <item x="90"/>
        <item x="112"/>
        <item x="170"/>
        <item x="93"/>
        <item x="48"/>
        <item x="68"/>
        <item x="124"/>
        <item x="84"/>
        <item x="31"/>
        <item x="40"/>
        <item x="95"/>
        <item x="38"/>
        <item x="136"/>
        <item x="67"/>
        <item x="70"/>
        <item x="39"/>
        <item x="19"/>
        <item x="114"/>
        <item x="25"/>
        <item x="66"/>
        <item x="121"/>
        <item x="69"/>
        <item x="98"/>
        <item x="92"/>
        <item x="106"/>
        <item x="103"/>
        <item x="171"/>
        <item x="115"/>
        <item x="36"/>
        <item x="1"/>
        <item x="44"/>
        <item x="58"/>
        <item x="42"/>
        <item x="26"/>
        <item x="5"/>
        <item x="62"/>
        <item x="109"/>
        <item x="28"/>
        <item x="27"/>
        <item x="161"/>
        <item x="120"/>
        <item x="94"/>
        <item x="60"/>
        <item x="2"/>
        <item x="65"/>
        <item x="99"/>
        <item x="177"/>
        <item x="22"/>
        <item x="101"/>
        <item x="24"/>
        <item x="119"/>
        <item x="149"/>
        <item x="35"/>
        <item x="158"/>
        <item x="71"/>
        <item x="52"/>
        <item x="0"/>
        <item x="73"/>
        <item x="85"/>
        <item x="74"/>
        <item x="126"/>
        <item x="7"/>
        <item x="72"/>
        <item x="176"/>
        <item x="172"/>
        <item x="11"/>
        <item x="160"/>
        <item x="107"/>
        <item x="32"/>
        <item x="105"/>
        <item x="108"/>
        <item x="113"/>
        <item x="183"/>
        <item x="50"/>
        <item x="185"/>
        <item x="184"/>
        <item x="3"/>
        <item x="20"/>
        <item x="6"/>
        <item x="29"/>
        <item x="116"/>
        <item x="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1">
        <item x="1"/>
        <item x="0"/>
        <item x="8"/>
        <item x="19"/>
        <item x="13"/>
        <item x="16"/>
        <item x="2"/>
        <item x="18"/>
        <item x="9"/>
        <item x="7"/>
        <item x="11"/>
        <item x="6"/>
        <item x="20"/>
        <item x="15"/>
        <item x="3"/>
        <item x="4"/>
        <item x="14"/>
        <item x="5"/>
        <item x="10"/>
        <item x="12"/>
        <item x="17"/>
      </items>
      <extLst>
        <ext xmlns:x14="http://schemas.microsoft.com/office/spreadsheetml/2009/9/main" uri="{2946ED86-A175-432a-8AC1-64E0C546D7DE}">
          <x14:pivotField fillDownLabels="1"/>
        </ext>
      </extLst>
    </pivotField>
    <pivotField compact="0" numFmtId="164" outline="0" showAll="0" defaultSubtotal="0">
      <extLst>
        <ext xmlns:x14="http://schemas.microsoft.com/office/spreadsheetml/2009/9/main" uri="{2946ED86-A175-432a-8AC1-64E0C546D7DE}">
          <x14:pivotField fillDownLabels="1"/>
        </ext>
      </extLst>
    </pivotField>
    <pivotField compact="0" outline="0" subtotalTop="0" showAll="0" defaultSubtotal="0">
      <items count="6">
        <item sd="0" x="0"/>
        <item sd="0" x="1"/>
        <item sd="0" x="2"/>
        <item sd="0" x="3"/>
        <item sd="0" x="4"/>
        <item sd="0" x="5"/>
      </items>
      <extLst>
        <ext xmlns:x14="http://schemas.microsoft.com/office/spreadsheetml/2009/9/main" uri="{2946ED86-A175-432a-8AC1-64E0C546D7DE}">
          <x14:pivotField fillDownLabels="1"/>
        </ext>
      </extLst>
    </pivotField>
    <pivotField axis="axisRow" compact="0" outline="0" subtotalTop="0" showAll="0" defaultSubtotal="0">
      <items count="5">
        <item sd="0" x="0"/>
        <item sd="0" x="1"/>
        <item sd="0" x="2"/>
        <item sd="0" x="3"/>
        <item sd="0" x="4"/>
      </items>
      <extLst>
        <ext xmlns:x14="http://schemas.microsoft.com/office/spreadsheetml/2009/9/main" uri="{2946ED86-A175-432a-8AC1-64E0C546D7DE}">
          <x14:pivotField fillDownLabels="1"/>
        </ext>
      </extLst>
    </pivotField>
  </pivotFields>
  <rowFields count="6">
    <field x="6"/>
    <field x="8"/>
    <field x="20"/>
    <field x="9"/>
    <field x="7"/>
    <field x="23"/>
  </rowFields>
  <rowItems count="240">
    <i>
      <x v="1"/>
      <x/>
      <x v="1"/>
      <x v="1"/>
      <x v="19"/>
      <x v="2"/>
    </i>
    <i r="4">
      <x v="40"/>
      <x v="3"/>
    </i>
    <i r="1">
      <x v="2"/>
      <x/>
      <x/>
      <x v="191"/>
      <x v="2"/>
    </i>
    <i r="2">
      <x v="20"/>
      <x/>
      <x v="56"/>
      <x v="3"/>
    </i>
    <i r="3">
      <x v="1"/>
      <x v="229"/>
      <x v="3"/>
    </i>
    <i r="1">
      <x v="4"/>
      <x v="1"/>
      <x v="1"/>
      <x v="212"/>
      <x v="3"/>
    </i>
    <i>
      <x v="2"/>
      <x v="2"/>
      <x v="6"/>
      <x v="1"/>
      <x v="54"/>
      <x v="2"/>
    </i>
    <i r="2">
      <x v="19"/>
      <x v="2"/>
      <x v="53"/>
      <x v="3"/>
    </i>
    <i>
      <x v="3"/>
      <x v="4"/>
      <x v="7"/>
      <x v="2"/>
      <x v="211"/>
      <x v="2"/>
    </i>
    <i r="4">
      <x v="218"/>
      <x v="3"/>
    </i>
    <i>
      <x v="4"/>
      <x/>
      <x v="1"/>
      <x v="1"/>
      <x v="32"/>
      <x v="3"/>
    </i>
    <i r="4">
      <x v="235"/>
      <x v="3"/>
    </i>
    <i r="3">
      <x v="2"/>
      <x v="181"/>
      <x v="3"/>
    </i>
    <i r="2">
      <x v="7"/>
      <x/>
      <x v="33"/>
      <x v="3"/>
    </i>
    <i r="2">
      <x v="11"/>
      <x v="2"/>
      <x v="10"/>
      <x v="2"/>
    </i>
    <i r="4">
      <x v="103"/>
      <x v="3"/>
    </i>
    <i r="1">
      <x v="1"/>
      <x v="1"/>
      <x v="1"/>
      <x v="5"/>
      <x v="1"/>
    </i>
    <i r="4">
      <x v="15"/>
      <x v="2"/>
    </i>
    <i r="4">
      <x v="49"/>
      <x v="2"/>
    </i>
    <i r="4">
      <x v="83"/>
      <x v="2"/>
    </i>
    <i r="3">
      <x v="2"/>
      <x v="43"/>
      <x v="3"/>
    </i>
    <i r="4">
      <x v="91"/>
      <x v="2"/>
    </i>
    <i r="4">
      <x v="221"/>
      <x v="3"/>
    </i>
    <i r="4">
      <x v="223"/>
      <x v="3"/>
    </i>
    <i r="4">
      <x v="228"/>
      <x v="3"/>
    </i>
    <i r="4">
      <x v="233"/>
      <x v="3"/>
    </i>
    <i r="2">
      <x v="7"/>
      <x v="1"/>
      <x v="80"/>
      <x v="2"/>
    </i>
    <i r="4">
      <x v="225"/>
      <x v="3"/>
    </i>
    <i r="3">
      <x v="2"/>
      <x v="16"/>
      <x v="3"/>
    </i>
    <i r="1">
      <x v="2"/>
      <x v="9"/>
      <x v="1"/>
      <x v="57"/>
      <x v="3"/>
    </i>
    <i r="1">
      <x v="4"/>
      <x v="7"/>
      <x v="1"/>
      <x v="199"/>
      <x v="3"/>
    </i>
    <i>
      <x v="12"/>
      <x/>
      <x v="1"/>
      <x v="1"/>
      <x v="77"/>
      <x v="1"/>
    </i>
    <i r="5">
      <x v="2"/>
    </i>
    <i r="4">
      <x v="92"/>
      <x v="2"/>
    </i>
    <i r="4">
      <x v="93"/>
      <x v="1"/>
    </i>
    <i r="4">
      <x v="140"/>
      <x v="2"/>
    </i>
    <i r="4">
      <x v="141"/>
      <x v="1"/>
    </i>
    <i r="4">
      <x v="236"/>
      <x v="3"/>
    </i>
    <i r="3">
      <x v="2"/>
      <x v="77"/>
      <x v="3"/>
    </i>
    <i r="4">
      <x v="92"/>
      <x v="3"/>
    </i>
    <i r="4">
      <x v="139"/>
      <x v="3"/>
    </i>
    <i r="2">
      <x v="7"/>
      <x v="1"/>
      <x v="188"/>
      <x v="1"/>
    </i>
    <i r="4">
      <x v="189"/>
      <x v="1"/>
    </i>
    <i r="2">
      <x v="14"/>
      <x v="1"/>
      <x v="21"/>
      <x v="3"/>
    </i>
    <i r="4">
      <x v="26"/>
      <x v="2"/>
    </i>
    <i r="4">
      <x v="37"/>
      <x v="3"/>
    </i>
    <i r="4">
      <x v="50"/>
      <x v="2"/>
    </i>
    <i r="3">
      <x v="2"/>
      <x v="8"/>
      <x v="3"/>
    </i>
    <i r="1">
      <x v="1"/>
      <x v="1"/>
      <x v="1"/>
      <x v="6"/>
      <x v="1"/>
    </i>
    <i r="4">
      <x v="81"/>
      <x v="1"/>
    </i>
    <i r="4">
      <x v="220"/>
      <x v="3"/>
    </i>
    <i r="3">
      <x v="2"/>
      <x v="66"/>
      <x v="2"/>
    </i>
    <i r="4">
      <x v="82"/>
      <x v="2"/>
    </i>
    <i r="4">
      <x v="231"/>
      <x v="2"/>
    </i>
    <i r="1">
      <x v="2"/>
      <x v="1"/>
      <x v="2"/>
      <x v="52"/>
      <x v="2"/>
    </i>
    <i>
      <x v="13"/>
      <x/>
      <x v="1"/>
      <x v="1"/>
      <x v="133"/>
      <x v="2"/>
    </i>
    <i r="1">
      <x v="1"/>
      <x v="1"/>
      <x/>
      <x v="138"/>
      <x v="3"/>
    </i>
    <i r="3">
      <x v="2"/>
      <x v="88"/>
      <x v="3"/>
    </i>
    <i r="4">
      <x v="102"/>
      <x v="3"/>
    </i>
    <i r="4">
      <x v="190"/>
      <x v="3"/>
    </i>
    <i r="1">
      <x v="2"/>
      <x v="14"/>
      <x v="2"/>
      <x v="58"/>
      <x v="3"/>
    </i>
    <i r="1">
      <x v="3"/>
      <x v="1"/>
      <x v="2"/>
      <x v="158"/>
      <x v="3"/>
    </i>
    <i r="1">
      <x v="4"/>
      <x v="1"/>
      <x/>
      <x v="9"/>
      <x v="3"/>
    </i>
    <i r="2">
      <x v="6"/>
      <x v="2"/>
      <x v="219"/>
      <x v="3"/>
    </i>
    <i>
      <x v="14"/>
      <x/>
      <x v="1"/>
      <x v="1"/>
      <x v="38"/>
      <x v="2"/>
    </i>
    <i r="2">
      <x v="6"/>
      <x v="1"/>
      <x v="95"/>
      <x v="2"/>
    </i>
    <i r="1">
      <x v="1"/>
      <x v="1"/>
      <x v="1"/>
      <x v="222"/>
      <x v="1"/>
    </i>
    <i r="3">
      <x v="2"/>
      <x v="94"/>
      <x v="2"/>
    </i>
    <i r="4">
      <x v="182"/>
      <x v="2"/>
    </i>
    <i r="1">
      <x v="2"/>
      <x/>
      <x v="1"/>
      <x v="86"/>
      <x v="1"/>
    </i>
    <i r="4">
      <x v="149"/>
      <x v="2"/>
    </i>
    <i r="4">
      <x v="226"/>
      <x v="1"/>
    </i>
    <i r="2">
      <x v="2"/>
      <x v="1"/>
      <x v="136"/>
      <x v="2"/>
    </i>
    <i r="2">
      <x v="5"/>
      <x v="1"/>
      <x v="79"/>
      <x v="2"/>
    </i>
    <i r="2">
      <x v="6"/>
      <x v="1"/>
      <x v="7"/>
      <x v="2"/>
    </i>
    <i r="4">
      <x v="78"/>
      <x v="2"/>
    </i>
    <i r="4">
      <x v="134"/>
      <x v="2"/>
    </i>
    <i r="2">
      <x v="8"/>
      <x v="1"/>
      <x v="146"/>
      <x v="2"/>
    </i>
    <i r="4">
      <x v="157"/>
      <x v="2"/>
    </i>
    <i r="2">
      <x v="9"/>
      <x v="1"/>
      <x v="87"/>
      <x v="2"/>
    </i>
    <i r="4">
      <x v="145"/>
      <x v="1"/>
    </i>
    <i r="2">
      <x v="11"/>
      <x v="2"/>
      <x v="96"/>
      <x v="1"/>
    </i>
    <i r="2">
      <x v="15"/>
      <x v="1"/>
      <x v="1"/>
      <x v="1"/>
    </i>
    <i r="2">
      <x v="17"/>
      <x v="1"/>
      <x v="143"/>
      <x v="1"/>
    </i>
    <i r="1">
      <x v="3"/>
      <x v="1"/>
      <x v="1"/>
      <x v="132"/>
      <x v="2"/>
    </i>
    <i>
      <x v="15"/>
      <x v="1"/>
      <x v="1"/>
      <x v="1"/>
      <x v="185"/>
      <x v="2"/>
    </i>
    <i r="1">
      <x v="3"/>
      <x v="4"/>
      <x v="2"/>
      <x v="109"/>
      <x v="3"/>
    </i>
    <i r="4">
      <x v="113"/>
      <x v="3"/>
    </i>
    <i r="4">
      <x v="115"/>
      <x v="3"/>
    </i>
    <i r="4">
      <x v="117"/>
      <x v="3"/>
    </i>
    <i r="4">
      <x v="123"/>
      <x v="3"/>
    </i>
    <i r="4">
      <x v="127"/>
      <x v="3"/>
    </i>
    <i r="4">
      <x v="163"/>
      <x v="3"/>
    </i>
    <i r="2">
      <x v="5"/>
      <x v="2"/>
      <x v="107"/>
      <x v="2"/>
    </i>
    <i r="4">
      <x v="122"/>
      <x v="2"/>
    </i>
    <i r="2">
      <x v="6"/>
      <x v="2"/>
      <x v="129"/>
      <x v="3"/>
    </i>
    <i r="4">
      <x v="162"/>
      <x v="2"/>
    </i>
    <i r="4">
      <x v="171"/>
      <x v="2"/>
    </i>
    <i r="4">
      <x v="175"/>
      <x v="2"/>
    </i>
    <i r="2">
      <x v="8"/>
      <x v="2"/>
      <x v="108"/>
      <x v="3"/>
    </i>
    <i r="4">
      <x v="111"/>
      <x v="3"/>
    </i>
    <i r="4">
      <x v="164"/>
      <x v="3"/>
    </i>
    <i r="4">
      <x v="167"/>
      <x v="3"/>
    </i>
    <i r="4">
      <x v="172"/>
      <x v="3"/>
    </i>
    <i r="2">
      <x v="9"/>
      <x v="2"/>
      <x v="105"/>
      <x v="3"/>
    </i>
    <i r="4">
      <x v="106"/>
      <x v="2"/>
    </i>
    <i r="4">
      <x v="110"/>
      <x v="3"/>
    </i>
    <i r="4">
      <x v="112"/>
      <x v="3"/>
    </i>
    <i r="4">
      <x v="128"/>
      <x v="3"/>
    </i>
    <i r="2">
      <x v="10"/>
      <x/>
      <x v="104"/>
      <x v="3"/>
    </i>
    <i r="3">
      <x v="1"/>
      <x v="160"/>
      <x v="1"/>
    </i>
    <i r="4">
      <x v="161"/>
      <x v="2"/>
    </i>
    <i r="3">
      <x v="2"/>
      <x v="170"/>
      <x v="2"/>
    </i>
    <i r="2">
      <x v="11"/>
      <x v="1"/>
      <x v="119"/>
      <x v="2"/>
    </i>
    <i r="2">
      <x v="13"/>
      <x v="2"/>
      <x v="120"/>
      <x v="3"/>
    </i>
    <i r="4">
      <x v="169"/>
      <x v="2"/>
    </i>
    <i r="4">
      <x v="176"/>
      <x v="2"/>
    </i>
    <i r="2">
      <x v="14"/>
      <x v="1"/>
      <x v="131"/>
      <x v="2"/>
    </i>
    <i r="3">
      <x v="2"/>
      <x v="116"/>
      <x v="3"/>
    </i>
    <i r="4">
      <x v="130"/>
      <x v="3"/>
    </i>
    <i r="2">
      <x v="15"/>
      <x v="1"/>
      <x v="165"/>
      <x v="1"/>
    </i>
    <i r="3">
      <x v="2"/>
      <x v="121"/>
      <x v="3"/>
    </i>
    <i r="2">
      <x v="16"/>
      <x v="1"/>
      <x v="168"/>
      <x v="1"/>
    </i>
    <i r="3">
      <x v="2"/>
      <x v="118"/>
      <x v="3"/>
    </i>
    <i r="2">
      <x v="18"/>
      <x/>
      <x v="124"/>
      <x v="3"/>
    </i>
    <i r="3">
      <x v="1"/>
      <x v="166"/>
      <x v="2"/>
    </i>
    <i r="3">
      <x v="2"/>
      <x v="173"/>
      <x v="3"/>
    </i>
    <i r="2">
      <x v="19"/>
      <x v="2"/>
      <x v="114"/>
      <x v="3"/>
    </i>
    <i r="4">
      <x v="125"/>
      <x v="2"/>
    </i>
    <i r="4">
      <x v="126"/>
      <x v="2"/>
    </i>
    <i r="4">
      <x v="159"/>
      <x v="3"/>
    </i>
    <i r="4">
      <x v="174"/>
      <x v="3"/>
    </i>
    <i r="1">
      <x v="4"/>
      <x v="18"/>
      <x v="2"/>
      <x v="200"/>
      <x v="2"/>
    </i>
    <i>
      <x v="16"/>
      <x/>
      <x v="1"/>
      <x v="1"/>
      <x v="17"/>
      <x v="2"/>
    </i>
    <i r="4">
      <x v="18"/>
      <x v="3"/>
    </i>
    <i r="4">
      <x v="36"/>
      <x v="3"/>
    </i>
    <i r="2">
      <x v="19"/>
      <x v="1"/>
      <x v="29"/>
      <x v="2"/>
    </i>
    <i r="4">
      <x v="214"/>
      <x v="3"/>
    </i>
    <i r="4">
      <x v="215"/>
      <x v="1"/>
    </i>
    <i r="1">
      <x v="1"/>
      <x v="1"/>
      <x v="2"/>
      <x v="184"/>
      <x v="3"/>
    </i>
    <i r="2">
      <x v="7"/>
      <x v="1"/>
      <x v="45"/>
      <x v="1"/>
    </i>
    <i r="2">
      <x v="19"/>
      <x v="1"/>
      <x v="178"/>
      <x v="1"/>
    </i>
    <i>
      <x v="17"/>
      <x/>
      <x v="1"/>
      <x v="1"/>
      <x v="23"/>
      <x v="1"/>
    </i>
    <i r="4">
      <x v="25"/>
      <x v="1"/>
    </i>
    <i r="4">
      <x v="28"/>
      <x v="1"/>
    </i>
    <i r="4">
      <x v="34"/>
      <x v="1"/>
    </i>
    <i r="4">
      <x v="41"/>
      <x v="2"/>
    </i>
    <i r="4">
      <x v="98"/>
      <x v="2"/>
    </i>
    <i r="4">
      <x v="99"/>
      <x v="1"/>
    </i>
    <i r="4">
      <x v="137"/>
      <x v="1"/>
    </i>
    <i r="4">
      <x v="142"/>
      <x v="1"/>
    </i>
    <i r="4">
      <x v="224"/>
      <x v="1"/>
    </i>
    <i r="4">
      <x v="232"/>
      <x v="1"/>
    </i>
    <i r="1">
      <x v="1"/>
      <x v="1"/>
      <x v="1"/>
      <x v="65"/>
      <x v="1"/>
    </i>
    <i r="4">
      <x v="68"/>
      <x v="1"/>
    </i>
    <i r="4">
      <x v="177"/>
      <x v="1"/>
    </i>
    <i r="4">
      <x v="180"/>
      <x v="3"/>
    </i>
    <i r="4">
      <x v="234"/>
      <x v="2"/>
    </i>
    <i r="2">
      <x v="6"/>
      <x v="1"/>
      <x v="97"/>
      <x v="3"/>
    </i>
    <i r="1">
      <x v="2"/>
      <x v="1"/>
      <x v="1"/>
      <x v="44"/>
      <x v="2"/>
    </i>
    <i r="4">
      <x v="227"/>
      <x v="2"/>
    </i>
    <i r="2">
      <x v="2"/>
      <x/>
      <x v="187"/>
      <x v="3"/>
    </i>
    <i r="2">
      <x v="6"/>
      <x v="1"/>
      <x v="186"/>
      <x v="3"/>
    </i>
    <i r="2">
      <x v="9"/>
      <x v="1"/>
      <x v="192"/>
      <x v="2"/>
    </i>
    <i r="2">
      <x v="10"/>
      <x/>
      <x v="47"/>
      <x v="3"/>
    </i>
    <i r="2">
      <x v="19"/>
      <x v="1"/>
      <x v="48"/>
      <x v="1"/>
    </i>
    <i r="1">
      <x v="4"/>
      <x/>
      <x v="1"/>
      <x v="152"/>
      <x v="3"/>
    </i>
    <i r="2">
      <x v="3"/>
      <x v="1"/>
      <x v="153"/>
      <x v="2"/>
    </i>
    <i r="2">
      <x v="5"/>
      <x v="1"/>
      <x v="193"/>
      <x v="1"/>
    </i>
    <i r="4">
      <x v="209"/>
      <x v="2"/>
    </i>
    <i r="3">
      <x v="2"/>
      <x v="230"/>
      <x v="3"/>
    </i>
    <i r="2">
      <x v="6"/>
      <x v="2"/>
      <x v="207"/>
      <x v="3"/>
    </i>
    <i r="4">
      <x v="213"/>
      <x v="3"/>
    </i>
    <i r="2">
      <x v="8"/>
      <x v="1"/>
      <x v="196"/>
      <x v="3"/>
    </i>
    <i r="4">
      <x v="208"/>
      <x v="3"/>
    </i>
    <i r="2">
      <x v="9"/>
      <x v="1"/>
      <x v="205"/>
      <x v="2"/>
    </i>
    <i r="4">
      <x v="210"/>
      <x v="1"/>
    </i>
    <i r="2">
      <x v="10"/>
      <x v="1"/>
      <x v="197"/>
      <x v="1"/>
    </i>
    <i r="2">
      <x v="11"/>
      <x v="1"/>
      <x v="46"/>
      <x v="1"/>
    </i>
    <i r="2">
      <x v="12"/>
      <x/>
      <x v="156"/>
      <x v="3"/>
    </i>
    <i r="3">
      <x v="1"/>
      <x v="154"/>
      <x v="1"/>
    </i>
    <i r="2">
      <x v="13"/>
      <x v="2"/>
      <x v="204"/>
      <x v="2"/>
    </i>
    <i r="2">
      <x v="14"/>
      <x v="1"/>
      <x v="155"/>
      <x v="2"/>
    </i>
    <i r="4">
      <x v="203"/>
      <x v="2"/>
    </i>
    <i r="3">
      <x v="2"/>
      <x v="206"/>
      <x v="3"/>
    </i>
    <i r="2">
      <x v="17"/>
      <x/>
      <x v="194"/>
      <x v="3"/>
    </i>
    <i r="2">
      <x v="18"/>
      <x v="1"/>
      <x v="150"/>
      <x v="1"/>
    </i>
    <i r="2">
      <x v="19"/>
      <x v="1"/>
      <x v="3"/>
      <x v="3"/>
    </i>
    <i r="4">
      <x v="151"/>
      <x v="2"/>
    </i>
    <i>
      <x v="18"/>
      <x/>
      <x v="1"/>
      <x v="2"/>
      <x v="35"/>
      <x v="2"/>
    </i>
    <i r="1">
      <x v="1"/>
      <x v="1"/>
      <x v="1"/>
      <x v="60"/>
      <x v="2"/>
    </i>
    <i r="4">
      <x v="69"/>
      <x v="1"/>
    </i>
    <i r="4">
      <x v="70"/>
      <x v="2"/>
    </i>
    <i r="4">
      <x v="73"/>
      <x v="2"/>
    </i>
    <i r="4">
      <x v="76"/>
      <x v="1"/>
    </i>
    <i r="4">
      <x v="147"/>
      <x v="3"/>
    </i>
    <i r="3">
      <x v="2"/>
      <x v="42"/>
      <x v="3"/>
    </i>
    <i r="4">
      <x v="71"/>
      <x v="3"/>
    </i>
    <i r="4">
      <x v="90"/>
      <x v="1"/>
    </i>
    <i r="4">
      <x v="135"/>
      <x v="3"/>
    </i>
    <i r="4">
      <x v="144"/>
      <x v="3"/>
    </i>
    <i r="2">
      <x v="7"/>
      <x v="1"/>
      <x v="51"/>
      <x v="3"/>
    </i>
    <i r="1">
      <x v="4"/>
      <x v="1"/>
      <x/>
      <x v="12"/>
      <x v="3"/>
    </i>
    <i r="3">
      <x v="2"/>
      <x v="195"/>
      <x v="3"/>
    </i>
    <i r="4">
      <x v="201"/>
      <x v="3"/>
    </i>
    <i r="2">
      <x v="7"/>
      <x v="1"/>
      <x v="100"/>
      <x v="2"/>
    </i>
    <i r="4">
      <x v="101"/>
      <x v="2"/>
    </i>
    <i>
      <x v="19"/>
      <x/>
      <x v="1"/>
      <x v="1"/>
      <x v="20"/>
      <x v="3"/>
    </i>
    <i r="4">
      <x v="72"/>
      <x v="3"/>
    </i>
    <i r="4">
      <x v="179"/>
      <x v="2"/>
    </i>
    <i r="2">
      <x v="7"/>
      <x/>
      <x v="14"/>
      <x v="3"/>
    </i>
    <i r="3">
      <x v="1"/>
      <x v="24"/>
      <x v="1"/>
    </i>
    <i r="4">
      <x v="27"/>
      <x v="2"/>
    </i>
    <i r="4">
      <x v="30"/>
      <x v="1"/>
    </i>
    <i r="4">
      <x v="39"/>
      <x v="3"/>
    </i>
    <i r="3">
      <x v="2"/>
      <x v="11"/>
      <x v="3"/>
    </i>
    <i r="4">
      <x v="31"/>
      <x v="3"/>
    </i>
    <i r="4">
      <x v="84"/>
      <x v="2"/>
    </i>
    <i r="1">
      <x v="1"/>
      <x v="1"/>
      <x v="1"/>
      <x v="75"/>
      <x v="2"/>
    </i>
    <i r="3">
      <x v="2"/>
      <x v="22"/>
      <x v="3"/>
    </i>
    <i r="4">
      <x v="67"/>
      <x v="3"/>
    </i>
    <i r="4">
      <x v="89"/>
      <x v="3"/>
    </i>
    <i r="2">
      <x v="6"/>
      <x/>
      <x v="62"/>
      <x v="3"/>
    </i>
    <i r="4">
      <x v="63"/>
      <x v="3"/>
    </i>
    <i r="3">
      <x v="1"/>
      <x v="61"/>
      <x v="2"/>
    </i>
    <i r="2">
      <x v="7"/>
      <x/>
      <x/>
      <x v="3"/>
    </i>
    <i r="3">
      <x v="1"/>
      <x v="2"/>
      <x v="2"/>
    </i>
    <i r="3">
      <x v="2"/>
      <x v="4"/>
      <x v="3"/>
    </i>
    <i r="4">
      <x v="64"/>
      <x v="3"/>
    </i>
    <i r="4">
      <x v="74"/>
      <x v="3"/>
    </i>
    <i r="4">
      <x v="148"/>
      <x v="2"/>
    </i>
    <i r="1">
      <x v="2"/>
      <x v="6"/>
      <x v="2"/>
      <x v="183"/>
      <x v="3"/>
    </i>
    <i r="2">
      <x v="20"/>
      <x/>
      <x v="55"/>
      <x v="3"/>
    </i>
    <i r="1">
      <x v="4"/>
      <x v="7"/>
      <x/>
      <x v="13"/>
      <x v="3"/>
    </i>
    <i r="4">
      <x v="202"/>
      <x v="3"/>
    </i>
    <i r="3">
      <x v="1"/>
      <x v="85"/>
      <x v="2"/>
    </i>
    <i r="3">
      <x v="2"/>
      <x v="59"/>
      <x v="3"/>
    </i>
    <i>
      <x v="20"/>
      <x/>
      <x v="4"/>
      <x v="1"/>
      <x v="217"/>
      <x v="3"/>
    </i>
    <i r="2">
      <x v="13"/>
      <x v="1"/>
      <x v="216"/>
      <x v="2"/>
    </i>
    <i r="1">
      <x v="4"/>
      <x v="7"/>
      <x v="1"/>
      <x v="198"/>
      <x v="3"/>
    </i>
  </rowItems>
  <colItems count="1">
    <i/>
  </colItems>
  <dataFields count="1">
    <dataField name="Soma de valor_do_investimento_outros" fld="1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1"/>
  <sheetViews>
    <sheetView workbookViewId="0">
      <selection activeCell="G230" sqref="G230"/>
    </sheetView>
  </sheetViews>
  <sheetFormatPr defaultRowHeight="15" x14ac:dyDescent="0.25"/>
  <cols>
    <col min="7" max="7" width="74" customWidth="1"/>
    <col min="12" max="12" width="52.28515625" customWidth="1"/>
  </cols>
  <sheetData>
    <row r="1" spans="1:22" ht="15.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2" x14ac:dyDescent="0.25">
      <c r="A2">
        <v>2</v>
      </c>
      <c r="B2" t="s">
        <v>22</v>
      </c>
      <c r="D2" s="2">
        <v>45118.494831493073</v>
      </c>
      <c r="F2" s="2">
        <v>45118.494831493073</v>
      </c>
      <c r="G2" t="s">
        <v>562</v>
      </c>
      <c r="H2" t="s">
        <v>23</v>
      </c>
      <c r="I2" t="s">
        <v>24</v>
      </c>
      <c r="J2" t="s">
        <v>25</v>
      </c>
      <c r="K2" s="2">
        <v>44562.625</v>
      </c>
      <c r="L2" t="s">
        <v>26</v>
      </c>
      <c r="N2">
        <v>1500000</v>
      </c>
      <c r="O2">
        <v>8000000</v>
      </c>
      <c r="P2">
        <v>0</v>
      </c>
      <c r="Q2">
        <v>0</v>
      </c>
      <c r="R2">
        <v>0</v>
      </c>
      <c r="S2">
        <v>0</v>
      </c>
      <c r="T2">
        <v>9500000</v>
      </c>
      <c r="U2" t="s">
        <v>27</v>
      </c>
      <c r="V2" s="2">
        <v>45118.625</v>
      </c>
    </row>
    <row r="3" spans="1:22" x14ac:dyDescent="0.25">
      <c r="A3">
        <v>3</v>
      </c>
      <c r="B3" t="s">
        <v>28</v>
      </c>
      <c r="D3" s="2">
        <v>45118.501334305547</v>
      </c>
      <c r="F3" s="2">
        <v>45118.501334305547</v>
      </c>
      <c r="G3" t="s">
        <v>562</v>
      </c>
      <c r="H3" t="s">
        <v>29</v>
      </c>
      <c r="I3" t="s">
        <v>30</v>
      </c>
      <c r="J3" t="s">
        <v>31</v>
      </c>
      <c r="K3" s="2">
        <v>44927.625</v>
      </c>
      <c r="L3" t="s">
        <v>32</v>
      </c>
      <c r="N3">
        <v>600000</v>
      </c>
      <c r="O3">
        <v>0</v>
      </c>
      <c r="P3">
        <v>0</v>
      </c>
      <c r="Q3">
        <v>0</v>
      </c>
      <c r="R3">
        <v>0</v>
      </c>
      <c r="S3">
        <v>0</v>
      </c>
      <c r="T3">
        <v>600000</v>
      </c>
      <c r="U3" t="s">
        <v>27</v>
      </c>
      <c r="V3" s="2">
        <v>45118.625</v>
      </c>
    </row>
    <row r="4" spans="1:22" x14ac:dyDescent="0.25">
      <c r="A4">
        <v>4</v>
      </c>
      <c r="B4" t="s">
        <v>33</v>
      </c>
      <c r="D4" s="2">
        <v>45118.50936546296</v>
      </c>
      <c r="F4" s="2">
        <v>45118.50936546296</v>
      </c>
      <c r="G4" t="s">
        <v>562</v>
      </c>
      <c r="H4" t="s">
        <v>34</v>
      </c>
      <c r="I4" t="s">
        <v>30</v>
      </c>
      <c r="J4" t="s">
        <v>31</v>
      </c>
      <c r="K4" s="2">
        <v>44927.625</v>
      </c>
      <c r="L4" t="s">
        <v>32</v>
      </c>
      <c r="N4">
        <v>950000</v>
      </c>
      <c r="O4">
        <v>0</v>
      </c>
      <c r="P4">
        <v>0</v>
      </c>
      <c r="Q4">
        <v>0</v>
      </c>
      <c r="R4">
        <v>0</v>
      </c>
      <c r="S4">
        <v>0</v>
      </c>
      <c r="T4">
        <v>950000</v>
      </c>
      <c r="U4" t="s">
        <v>27</v>
      </c>
      <c r="V4" s="2">
        <v>45118.625</v>
      </c>
    </row>
    <row r="5" spans="1:22" x14ac:dyDescent="0.25">
      <c r="A5">
        <v>5</v>
      </c>
      <c r="B5" t="s">
        <v>35</v>
      </c>
      <c r="D5" s="2">
        <v>45118.513256724538</v>
      </c>
      <c r="F5" s="2">
        <v>45118.513256724538</v>
      </c>
      <c r="G5" t="s">
        <v>562</v>
      </c>
      <c r="H5" t="s">
        <v>36</v>
      </c>
      <c r="I5" t="s">
        <v>30</v>
      </c>
      <c r="J5" t="s">
        <v>31</v>
      </c>
      <c r="K5" s="2">
        <v>44927.625</v>
      </c>
      <c r="L5" t="s">
        <v>32</v>
      </c>
      <c r="N5">
        <v>3500000</v>
      </c>
      <c r="O5">
        <v>0</v>
      </c>
      <c r="P5">
        <v>0</v>
      </c>
      <c r="Q5">
        <v>0</v>
      </c>
      <c r="R5">
        <v>0</v>
      </c>
      <c r="S5">
        <v>0</v>
      </c>
      <c r="T5">
        <v>3500000</v>
      </c>
      <c r="U5" t="s">
        <v>27</v>
      </c>
      <c r="V5" s="2">
        <v>45118.625</v>
      </c>
    </row>
    <row r="6" spans="1:22" x14ac:dyDescent="0.25">
      <c r="A6">
        <v>6</v>
      </c>
      <c r="B6" t="s">
        <v>37</v>
      </c>
      <c r="D6" s="2">
        <v>45118.518098125001</v>
      </c>
      <c r="F6" s="2">
        <v>45118.518098125001</v>
      </c>
      <c r="G6" t="s">
        <v>566</v>
      </c>
      <c r="H6" t="s">
        <v>38</v>
      </c>
      <c r="I6" t="s">
        <v>39</v>
      </c>
      <c r="J6" t="s">
        <v>25</v>
      </c>
      <c r="K6" s="2">
        <v>44287.625</v>
      </c>
      <c r="L6" t="s">
        <v>32</v>
      </c>
      <c r="N6">
        <v>258000</v>
      </c>
      <c r="O6">
        <v>0</v>
      </c>
      <c r="P6">
        <v>0</v>
      </c>
      <c r="Q6">
        <v>0</v>
      </c>
      <c r="R6">
        <v>0</v>
      </c>
      <c r="S6">
        <v>0</v>
      </c>
      <c r="T6">
        <v>258000</v>
      </c>
      <c r="U6" t="s">
        <v>40</v>
      </c>
      <c r="V6" s="2">
        <v>45118.625</v>
      </c>
    </row>
    <row r="7" spans="1:22" x14ac:dyDescent="0.25">
      <c r="A7">
        <v>7</v>
      </c>
      <c r="B7" t="s">
        <v>41</v>
      </c>
      <c r="D7" s="2">
        <v>45118.522139884262</v>
      </c>
      <c r="F7" s="2">
        <v>45118.522139884262</v>
      </c>
      <c r="G7" t="s">
        <v>562</v>
      </c>
      <c r="H7" t="s">
        <v>42</v>
      </c>
      <c r="I7" t="s">
        <v>43</v>
      </c>
      <c r="J7" t="s">
        <v>31</v>
      </c>
      <c r="K7" s="2">
        <v>44927.625</v>
      </c>
      <c r="L7" t="s">
        <v>32</v>
      </c>
      <c r="N7">
        <v>692000</v>
      </c>
      <c r="O7">
        <v>0</v>
      </c>
      <c r="P7">
        <v>0</v>
      </c>
      <c r="Q7">
        <v>0</v>
      </c>
      <c r="R7">
        <v>0</v>
      </c>
      <c r="S7">
        <v>0</v>
      </c>
      <c r="T7">
        <v>692000</v>
      </c>
      <c r="U7" t="s">
        <v>44</v>
      </c>
      <c r="V7" s="2">
        <v>45118.625</v>
      </c>
    </row>
    <row r="8" spans="1:22" x14ac:dyDescent="0.25">
      <c r="A8">
        <v>8</v>
      </c>
      <c r="B8" t="s">
        <v>45</v>
      </c>
      <c r="D8" s="2">
        <v>45118.527638043983</v>
      </c>
      <c r="F8" s="2">
        <v>45118.527638043983</v>
      </c>
      <c r="G8" t="s">
        <v>562</v>
      </c>
      <c r="H8" t="s">
        <v>46</v>
      </c>
      <c r="I8" t="s">
        <v>39</v>
      </c>
      <c r="J8" t="s">
        <v>31</v>
      </c>
      <c r="K8" s="2">
        <v>44927.625</v>
      </c>
      <c r="L8" t="s">
        <v>32</v>
      </c>
      <c r="N8">
        <v>4000000</v>
      </c>
      <c r="O8">
        <v>0</v>
      </c>
      <c r="P8">
        <v>0</v>
      </c>
      <c r="Q8">
        <v>0</v>
      </c>
      <c r="R8">
        <v>0</v>
      </c>
      <c r="S8">
        <v>0</v>
      </c>
      <c r="T8">
        <v>4000000</v>
      </c>
      <c r="U8" t="s">
        <v>47</v>
      </c>
      <c r="V8" s="2">
        <v>45118.625</v>
      </c>
    </row>
    <row r="9" spans="1:22" x14ac:dyDescent="0.25">
      <c r="A9">
        <v>9</v>
      </c>
      <c r="B9" t="s">
        <v>48</v>
      </c>
      <c r="D9" s="2">
        <v>45118.610181400472</v>
      </c>
      <c r="F9" s="2">
        <v>45118.610181400472</v>
      </c>
      <c r="G9" t="s">
        <v>562</v>
      </c>
      <c r="H9" t="s">
        <v>49</v>
      </c>
      <c r="I9" t="s">
        <v>30</v>
      </c>
      <c r="J9" t="s">
        <v>50</v>
      </c>
      <c r="K9" s="2">
        <v>44927.625</v>
      </c>
      <c r="L9" t="s">
        <v>32</v>
      </c>
      <c r="N9">
        <v>1800000</v>
      </c>
      <c r="O9">
        <v>0</v>
      </c>
      <c r="P9">
        <v>0</v>
      </c>
      <c r="Q9">
        <v>0</v>
      </c>
      <c r="R9">
        <v>0</v>
      </c>
      <c r="S9">
        <v>0</v>
      </c>
      <c r="T9">
        <v>1800000</v>
      </c>
      <c r="U9" t="s">
        <v>27</v>
      </c>
      <c r="V9" s="2">
        <v>45118.625</v>
      </c>
    </row>
    <row r="10" spans="1:22" x14ac:dyDescent="0.25">
      <c r="A10">
        <v>10</v>
      </c>
      <c r="B10" t="s">
        <v>51</v>
      </c>
      <c r="D10" s="2">
        <v>45118.690025231481</v>
      </c>
      <c r="F10" s="2">
        <v>45118.690025231481</v>
      </c>
      <c r="G10" t="s">
        <v>562</v>
      </c>
      <c r="H10" t="s">
        <v>52</v>
      </c>
      <c r="I10" t="s">
        <v>43</v>
      </c>
      <c r="J10" t="s">
        <v>50</v>
      </c>
      <c r="K10" s="2">
        <v>44927.625</v>
      </c>
      <c r="L10" t="s">
        <v>32</v>
      </c>
      <c r="N10">
        <v>200000</v>
      </c>
      <c r="O10">
        <v>0</v>
      </c>
      <c r="P10">
        <v>0</v>
      </c>
      <c r="Q10">
        <v>0</v>
      </c>
      <c r="R10">
        <v>0</v>
      </c>
      <c r="S10">
        <v>0</v>
      </c>
      <c r="T10">
        <v>200000</v>
      </c>
      <c r="U10" t="s">
        <v>27</v>
      </c>
      <c r="V10" s="2">
        <v>45118.625</v>
      </c>
    </row>
    <row r="11" spans="1:22" x14ac:dyDescent="0.25">
      <c r="A11">
        <v>11</v>
      </c>
      <c r="B11" t="s">
        <v>53</v>
      </c>
      <c r="D11" s="2">
        <v>45118.739880624998</v>
      </c>
      <c r="F11" s="2">
        <v>45118.739880624998</v>
      </c>
      <c r="G11" t="s">
        <v>566</v>
      </c>
      <c r="H11" t="s">
        <v>54</v>
      </c>
      <c r="I11" t="s">
        <v>30</v>
      </c>
      <c r="J11" t="s">
        <v>31</v>
      </c>
      <c r="K11" s="2">
        <v>44562.625</v>
      </c>
      <c r="L11" t="s">
        <v>32</v>
      </c>
      <c r="N11">
        <v>10500000</v>
      </c>
      <c r="O11">
        <v>0</v>
      </c>
      <c r="P11">
        <v>0</v>
      </c>
      <c r="Q11">
        <v>0</v>
      </c>
      <c r="R11">
        <v>0</v>
      </c>
      <c r="S11">
        <v>0</v>
      </c>
      <c r="T11">
        <v>10500000</v>
      </c>
      <c r="U11" t="s">
        <v>27</v>
      </c>
      <c r="V11" s="2">
        <v>45118.625</v>
      </c>
    </row>
    <row r="12" spans="1:22" x14ac:dyDescent="0.25">
      <c r="A12">
        <v>12</v>
      </c>
      <c r="B12" t="s">
        <v>55</v>
      </c>
      <c r="D12" s="2">
        <v>45118.742309293979</v>
      </c>
      <c r="F12" s="2">
        <v>45118.742309293979</v>
      </c>
      <c r="G12" t="s">
        <v>566</v>
      </c>
      <c r="H12" t="s">
        <v>56</v>
      </c>
      <c r="I12" t="s">
        <v>39</v>
      </c>
      <c r="J12" t="s">
        <v>25</v>
      </c>
      <c r="K12" s="2">
        <v>44197.625</v>
      </c>
      <c r="L12" t="s">
        <v>32</v>
      </c>
      <c r="N12">
        <v>25000</v>
      </c>
      <c r="O12">
        <v>0</v>
      </c>
      <c r="P12">
        <v>0</v>
      </c>
      <c r="Q12">
        <v>0</v>
      </c>
      <c r="R12">
        <v>0</v>
      </c>
      <c r="S12">
        <v>0</v>
      </c>
      <c r="T12">
        <v>25000</v>
      </c>
      <c r="U12" t="s">
        <v>57</v>
      </c>
      <c r="V12" s="2">
        <v>45118.625</v>
      </c>
    </row>
    <row r="13" spans="1:22" x14ac:dyDescent="0.25">
      <c r="A13">
        <v>13</v>
      </c>
      <c r="B13" t="s">
        <v>58</v>
      </c>
      <c r="D13" s="2">
        <v>45118.745578599533</v>
      </c>
      <c r="F13" s="2">
        <v>45118.745578599533</v>
      </c>
      <c r="G13" t="s">
        <v>566</v>
      </c>
      <c r="H13" t="s">
        <v>59</v>
      </c>
      <c r="I13" t="s">
        <v>39</v>
      </c>
      <c r="J13" t="s">
        <v>25</v>
      </c>
      <c r="K13" s="2">
        <v>44197.625</v>
      </c>
      <c r="L13" t="s">
        <v>32</v>
      </c>
      <c r="N13">
        <v>2100000</v>
      </c>
      <c r="O13">
        <v>0</v>
      </c>
      <c r="P13">
        <v>0</v>
      </c>
      <c r="Q13">
        <v>0</v>
      </c>
      <c r="R13">
        <v>0</v>
      </c>
      <c r="S13">
        <v>0</v>
      </c>
      <c r="T13">
        <v>2100000</v>
      </c>
      <c r="U13" t="s">
        <v>60</v>
      </c>
      <c r="V13" s="2">
        <v>45118.625</v>
      </c>
    </row>
    <row r="14" spans="1:22" x14ac:dyDescent="0.25">
      <c r="A14">
        <v>15</v>
      </c>
      <c r="B14" t="s">
        <v>61</v>
      </c>
      <c r="D14" s="2">
        <v>45118.752019201391</v>
      </c>
      <c r="F14" s="2">
        <v>45118.752019201391</v>
      </c>
      <c r="G14" t="s">
        <v>566</v>
      </c>
      <c r="H14" t="s">
        <v>62</v>
      </c>
      <c r="I14" t="s">
        <v>39</v>
      </c>
      <c r="J14" t="s">
        <v>31</v>
      </c>
      <c r="K14" s="2">
        <v>44197.625</v>
      </c>
      <c r="L14" t="s">
        <v>63</v>
      </c>
      <c r="N14">
        <v>232936.37</v>
      </c>
      <c r="O14">
        <v>0</v>
      </c>
      <c r="P14">
        <v>999500</v>
      </c>
      <c r="Q14">
        <v>0</v>
      </c>
      <c r="R14">
        <v>0</v>
      </c>
      <c r="S14">
        <v>0</v>
      </c>
      <c r="T14">
        <v>1232436.3700000001</v>
      </c>
      <c r="U14" t="s">
        <v>64</v>
      </c>
      <c r="V14" s="2">
        <v>45118.625</v>
      </c>
    </row>
    <row r="15" spans="1:22" x14ac:dyDescent="0.25">
      <c r="A15">
        <v>16</v>
      </c>
      <c r="B15" t="s">
        <v>65</v>
      </c>
      <c r="D15" s="2">
        <v>45118.753868194442</v>
      </c>
      <c r="F15" s="2">
        <v>45118.753868194442</v>
      </c>
      <c r="G15" t="s">
        <v>566</v>
      </c>
      <c r="H15" t="s">
        <v>66</v>
      </c>
      <c r="I15" t="s">
        <v>39</v>
      </c>
      <c r="J15" t="s">
        <v>25</v>
      </c>
      <c r="K15" s="2">
        <v>44197.625</v>
      </c>
      <c r="L15" t="s">
        <v>32</v>
      </c>
      <c r="N15">
        <v>146000</v>
      </c>
      <c r="O15">
        <v>0</v>
      </c>
      <c r="P15">
        <v>0</v>
      </c>
      <c r="Q15">
        <v>0</v>
      </c>
      <c r="R15">
        <v>0</v>
      </c>
      <c r="S15">
        <v>0</v>
      </c>
      <c r="T15">
        <v>146000</v>
      </c>
      <c r="U15" t="s">
        <v>40</v>
      </c>
      <c r="V15" s="2">
        <v>45118.625</v>
      </c>
    </row>
    <row r="16" spans="1:22" x14ac:dyDescent="0.25">
      <c r="A16">
        <v>17</v>
      </c>
      <c r="B16" t="s">
        <v>67</v>
      </c>
      <c r="D16" s="2">
        <v>45118.755570208326</v>
      </c>
      <c r="F16" s="2">
        <v>45118.755570208326</v>
      </c>
      <c r="G16" t="s">
        <v>566</v>
      </c>
      <c r="H16" t="s">
        <v>68</v>
      </c>
      <c r="I16" t="s">
        <v>39</v>
      </c>
      <c r="J16" t="s">
        <v>25</v>
      </c>
      <c r="K16" s="2">
        <v>44197.625</v>
      </c>
      <c r="L16" t="s">
        <v>32</v>
      </c>
      <c r="N16">
        <v>210000</v>
      </c>
      <c r="O16">
        <v>0</v>
      </c>
      <c r="P16">
        <v>0</v>
      </c>
      <c r="Q16">
        <v>0</v>
      </c>
      <c r="R16">
        <v>0</v>
      </c>
      <c r="S16">
        <v>0</v>
      </c>
      <c r="T16">
        <v>210000</v>
      </c>
      <c r="U16" t="s">
        <v>69</v>
      </c>
      <c r="V16" s="2">
        <v>45118.625</v>
      </c>
    </row>
    <row r="17" spans="1:22" x14ac:dyDescent="0.25">
      <c r="A17">
        <v>18</v>
      </c>
      <c r="B17" t="s">
        <v>70</v>
      </c>
      <c r="D17" s="2">
        <v>45118.759397789348</v>
      </c>
      <c r="F17" s="2">
        <v>45118.759397789348</v>
      </c>
      <c r="G17" t="s">
        <v>566</v>
      </c>
      <c r="H17" t="s">
        <v>71</v>
      </c>
      <c r="I17" t="s">
        <v>39</v>
      </c>
      <c r="J17" t="s">
        <v>25</v>
      </c>
      <c r="K17" s="2">
        <v>44562.625</v>
      </c>
      <c r="L17" t="s">
        <v>32</v>
      </c>
      <c r="N17">
        <v>228000</v>
      </c>
      <c r="O17">
        <v>0</v>
      </c>
      <c r="P17">
        <v>0</v>
      </c>
      <c r="Q17">
        <v>0</v>
      </c>
      <c r="R17">
        <v>0</v>
      </c>
      <c r="S17">
        <v>0</v>
      </c>
      <c r="T17">
        <v>228000</v>
      </c>
      <c r="U17" t="s">
        <v>72</v>
      </c>
      <c r="V17" s="2">
        <v>45118.625</v>
      </c>
    </row>
    <row r="18" spans="1:22" x14ac:dyDescent="0.25">
      <c r="A18">
        <v>19</v>
      </c>
      <c r="B18" t="s">
        <v>73</v>
      </c>
      <c r="D18" s="2">
        <v>45118.7620794213</v>
      </c>
      <c r="F18" s="2">
        <v>45118.7620794213</v>
      </c>
      <c r="G18" t="s">
        <v>566</v>
      </c>
      <c r="H18" t="s">
        <v>74</v>
      </c>
      <c r="I18" t="s">
        <v>39</v>
      </c>
      <c r="J18" t="s">
        <v>25</v>
      </c>
      <c r="K18" s="2">
        <v>44562.625</v>
      </c>
      <c r="L18" t="s">
        <v>32</v>
      </c>
      <c r="N18">
        <v>135000</v>
      </c>
      <c r="O18">
        <v>0</v>
      </c>
      <c r="P18">
        <v>0</v>
      </c>
      <c r="Q18">
        <v>0</v>
      </c>
      <c r="R18">
        <v>0</v>
      </c>
      <c r="S18">
        <v>0</v>
      </c>
      <c r="T18">
        <v>135000</v>
      </c>
      <c r="U18" t="s">
        <v>69</v>
      </c>
      <c r="V18" s="2">
        <v>45118.625</v>
      </c>
    </row>
    <row r="19" spans="1:22" x14ac:dyDescent="0.25">
      <c r="A19">
        <v>20</v>
      </c>
      <c r="B19" t="s">
        <v>75</v>
      </c>
      <c r="D19" s="2">
        <v>45118.787021076387</v>
      </c>
      <c r="F19" s="2">
        <v>45118.787021076387</v>
      </c>
      <c r="G19" t="s">
        <v>566</v>
      </c>
      <c r="H19" t="s">
        <v>76</v>
      </c>
      <c r="I19" t="s">
        <v>39</v>
      </c>
      <c r="J19" t="s">
        <v>25</v>
      </c>
      <c r="K19" s="2">
        <v>44562.625</v>
      </c>
      <c r="L19" t="s">
        <v>32</v>
      </c>
      <c r="N19">
        <v>162000</v>
      </c>
      <c r="O19">
        <v>0</v>
      </c>
      <c r="P19">
        <v>0</v>
      </c>
      <c r="Q19">
        <v>0</v>
      </c>
      <c r="R19">
        <v>0</v>
      </c>
      <c r="S19">
        <v>0</v>
      </c>
      <c r="T19">
        <v>162000</v>
      </c>
      <c r="U19" t="s">
        <v>44</v>
      </c>
      <c r="V19" s="2">
        <v>45118.625</v>
      </c>
    </row>
    <row r="20" spans="1:22" x14ac:dyDescent="0.25">
      <c r="A20">
        <v>21</v>
      </c>
      <c r="B20" t="s">
        <v>77</v>
      </c>
      <c r="D20" s="2">
        <v>45118.796835937501</v>
      </c>
      <c r="F20" s="2">
        <v>45118.796835937501</v>
      </c>
      <c r="G20" t="s">
        <v>566</v>
      </c>
      <c r="H20" t="s">
        <v>78</v>
      </c>
      <c r="I20" t="s">
        <v>39</v>
      </c>
      <c r="J20" t="s">
        <v>25</v>
      </c>
      <c r="K20" s="2">
        <v>44562.625</v>
      </c>
      <c r="L20" t="s">
        <v>32</v>
      </c>
      <c r="N20">
        <v>78000</v>
      </c>
      <c r="O20">
        <v>0</v>
      </c>
      <c r="P20">
        <v>0</v>
      </c>
      <c r="Q20">
        <v>0</v>
      </c>
      <c r="R20">
        <v>0</v>
      </c>
      <c r="S20">
        <v>0</v>
      </c>
      <c r="T20">
        <v>78000</v>
      </c>
      <c r="U20" t="s">
        <v>44</v>
      </c>
      <c r="V20" s="2">
        <v>45118.625</v>
      </c>
    </row>
    <row r="21" spans="1:22" x14ac:dyDescent="0.25">
      <c r="A21">
        <v>22</v>
      </c>
      <c r="B21" t="s">
        <v>79</v>
      </c>
      <c r="D21" s="2">
        <v>45118.809499907416</v>
      </c>
      <c r="F21" s="2">
        <v>45118.809499907416</v>
      </c>
      <c r="G21" t="s">
        <v>566</v>
      </c>
      <c r="H21" t="s">
        <v>80</v>
      </c>
      <c r="I21" t="s">
        <v>39</v>
      </c>
      <c r="J21" t="s">
        <v>25</v>
      </c>
      <c r="K21" s="2">
        <v>44562.625</v>
      </c>
      <c r="L21" t="s">
        <v>32</v>
      </c>
      <c r="N21">
        <v>450000</v>
      </c>
      <c r="O21">
        <v>0</v>
      </c>
      <c r="P21">
        <v>0</v>
      </c>
      <c r="Q21">
        <v>0</v>
      </c>
      <c r="R21">
        <v>0</v>
      </c>
      <c r="S21">
        <v>0</v>
      </c>
      <c r="T21">
        <v>450000</v>
      </c>
      <c r="U21" t="s">
        <v>81</v>
      </c>
      <c r="V21" s="2">
        <v>45118.625</v>
      </c>
    </row>
    <row r="22" spans="1:22" x14ac:dyDescent="0.25">
      <c r="A22">
        <v>23</v>
      </c>
      <c r="B22" t="s">
        <v>82</v>
      </c>
      <c r="D22" s="2">
        <v>45118.812764108799</v>
      </c>
      <c r="F22" s="2">
        <v>45118.812764108799</v>
      </c>
      <c r="G22" t="s">
        <v>566</v>
      </c>
      <c r="H22" t="s">
        <v>83</v>
      </c>
      <c r="I22" t="s">
        <v>39</v>
      </c>
      <c r="J22" t="s">
        <v>25</v>
      </c>
      <c r="K22" s="2">
        <v>44562.625</v>
      </c>
      <c r="L22" t="s">
        <v>32</v>
      </c>
      <c r="N22">
        <v>3600000</v>
      </c>
      <c r="O22">
        <v>0</v>
      </c>
      <c r="P22">
        <v>0</v>
      </c>
      <c r="Q22">
        <v>0</v>
      </c>
      <c r="R22">
        <v>0</v>
      </c>
      <c r="S22">
        <v>0</v>
      </c>
      <c r="T22">
        <v>3600000</v>
      </c>
      <c r="U22" t="s">
        <v>81</v>
      </c>
      <c r="V22" s="2">
        <v>45118.625</v>
      </c>
    </row>
    <row r="23" spans="1:22" x14ac:dyDescent="0.25">
      <c r="A23">
        <v>24</v>
      </c>
      <c r="B23" t="s">
        <v>84</v>
      </c>
      <c r="D23" s="2">
        <v>45119.451242361109</v>
      </c>
      <c r="F23" s="2">
        <v>45119.451242361109</v>
      </c>
      <c r="G23" t="s">
        <v>563</v>
      </c>
      <c r="H23" t="s">
        <v>85</v>
      </c>
      <c r="I23" t="s">
        <v>86</v>
      </c>
      <c r="J23" t="s">
        <v>25</v>
      </c>
      <c r="K23" s="2">
        <v>44197.625</v>
      </c>
      <c r="L23" t="s">
        <v>26</v>
      </c>
      <c r="N23">
        <v>73784.929999999993</v>
      </c>
      <c r="O23">
        <v>488171.87</v>
      </c>
      <c r="P23">
        <v>0</v>
      </c>
      <c r="Q23">
        <v>0</v>
      </c>
      <c r="R23">
        <v>0</v>
      </c>
      <c r="S23">
        <v>0</v>
      </c>
      <c r="T23">
        <v>561956.80000000005</v>
      </c>
      <c r="U23" t="s">
        <v>57</v>
      </c>
      <c r="V23" s="2">
        <v>45119.625</v>
      </c>
    </row>
    <row r="24" spans="1:22" x14ac:dyDescent="0.25">
      <c r="A24">
        <v>26</v>
      </c>
      <c r="B24" t="s">
        <v>87</v>
      </c>
      <c r="D24" s="2">
        <v>45119.479623831023</v>
      </c>
      <c r="F24" s="2">
        <v>45119.479623831023</v>
      </c>
      <c r="G24" t="s">
        <v>563</v>
      </c>
      <c r="H24" t="s">
        <v>88</v>
      </c>
      <c r="I24" t="s">
        <v>86</v>
      </c>
      <c r="J24" t="s">
        <v>25</v>
      </c>
      <c r="K24" s="2">
        <v>44562.625</v>
      </c>
      <c r="L24" t="s">
        <v>63</v>
      </c>
      <c r="N24">
        <v>1213792.32</v>
      </c>
      <c r="O24">
        <v>0</v>
      </c>
      <c r="P24">
        <v>1000000</v>
      </c>
      <c r="Q24">
        <v>0</v>
      </c>
      <c r="R24">
        <v>0</v>
      </c>
      <c r="S24">
        <v>0</v>
      </c>
      <c r="T24">
        <v>2213792.3199999998</v>
      </c>
      <c r="U24" t="s">
        <v>89</v>
      </c>
      <c r="V24" s="2">
        <v>45119.625</v>
      </c>
    </row>
    <row r="25" spans="1:22" x14ac:dyDescent="0.25">
      <c r="A25">
        <v>27</v>
      </c>
      <c r="B25" t="s">
        <v>90</v>
      </c>
      <c r="D25" s="2">
        <v>45119.48284853009</v>
      </c>
      <c r="F25" s="2">
        <v>45119.48284853009</v>
      </c>
      <c r="G25" t="s">
        <v>563</v>
      </c>
      <c r="H25" t="s">
        <v>91</v>
      </c>
      <c r="I25" t="s">
        <v>86</v>
      </c>
      <c r="J25" t="s">
        <v>25</v>
      </c>
      <c r="K25" s="2">
        <v>44562.625</v>
      </c>
      <c r="L25" t="s">
        <v>63</v>
      </c>
      <c r="N25">
        <v>91771.85</v>
      </c>
      <c r="O25">
        <v>0</v>
      </c>
      <c r="P25">
        <v>300000</v>
      </c>
      <c r="Q25">
        <v>0</v>
      </c>
      <c r="R25">
        <v>0</v>
      </c>
      <c r="S25">
        <v>0</v>
      </c>
      <c r="T25">
        <v>391771.85</v>
      </c>
      <c r="U25" t="s">
        <v>92</v>
      </c>
      <c r="V25" s="2">
        <v>45119.625</v>
      </c>
    </row>
    <row r="26" spans="1:22" x14ac:dyDescent="0.25">
      <c r="A26">
        <v>28</v>
      </c>
      <c r="B26" t="s">
        <v>93</v>
      </c>
      <c r="D26" s="2">
        <v>45119.50770185185</v>
      </c>
      <c r="F26" s="2">
        <v>45119.50770185185</v>
      </c>
      <c r="G26" t="s">
        <v>563</v>
      </c>
      <c r="H26" t="s">
        <v>94</v>
      </c>
      <c r="I26" t="s">
        <v>86</v>
      </c>
      <c r="J26" t="s">
        <v>31</v>
      </c>
      <c r="K26" s="2">
        <v>44927.625</v>
      </c>
      <c r="L26" t="s">
        <v>63</v>
      </c>
      <c r="N26">
        <v>1219247.22</v>
      </c>
      <c r="O26">
        <v>0</v>
      </c>
      <c r="P26">
        <v>3000000</v>
      </c>
      <c r="Q26">
        <v>0</v>
      </c>
      <c r="R26">
        <v>0</v>
      </c>
      <c r="S26">
        <v>0</v>
      </c>
      <c r="T26">
        <v>4219247.22</v>
      </c>
      <c r="U26" t="s">
        <v>95</v>
      </c>
      <c r="V26" s="2">
        <v>45119.625</v>
      </c>
    </row>
    <row r="27" spans="1:22" x14ac:dyDescent="0.25">
      <c r="A27">
        <v>29</v>
      </c>
      <c r="B27" t="s">
        <v>96</v>
      </c>
      <c r="D27" s="2">
        <v>45119.511157106492</v>
      </c>
      <c r="F27" s="2">
        <v>45119.511157106492</v>
      </c>
      <c r="G27" t="s">
        <v>563</v>
      </c>
      <c r="H27" t="s">
        <v>97</v>
      </c>
      <c r="I27" t="s">
        <v>86</v>
      </c>
      <c r="J27" t="s">
        <v>31</v>
      </c>
      <c r="K27" s="2">
        <v>44927.625</v>
      </c>
      <c r="L27" t="s">
        <v>63</v>
      </c>
      <c r="N27">
        <v>463088.41</v>
      </c>
      <c r="O27">
        <v>0</v>
      </c>
      <c r="P27">
        <v>1800000</v>
      </c>
      <c r="Q27">
        <v>0</v>
      </c>
      <c r="R27">
        <v>0</v>
      </c>
      <c r="S27">
        <v>0</v>
      </c>
      <c r="T27">
        <v>2263088.41</v>
      </c>
      <c r="U27" t="s">
        <v>95</v>
      </c>
      <c r="V27" s="2">
        <v>45119.625</v>
      </c>
    </row>
    <row r="28" spans="1:22" x14ac:dyDescent="0.25">
      <c r="A28">
        <v>30</v>
      </c>
      <c r="B28" t="s">
        <v>98</v>
      </c>
      <c r="D28" s="2">
        <v>45119.539188645831</v>
      </c>
      <c r="F28" s="2">
        <v>45119.539188645831</v>
      </c>
      <c r="G28" t="s">
        <v>563</v>
      </c>
      <c r="H28" t="s">
        <v>99</v>
      </c>
      <c r="I28" t="s">
        <v>86</v>
      </c>
      <c r="J28" t="s">
        <v>31</v>
      </c>
      <c r="K28" s="2">
        <v>44927.625</v>
      </c>
      <c r="L28" t="s">
        <v>32</v>
      </c>
      <c r="N28">
        <v>691979.75</v>
      </c>
      <c r="O28">
        <v>0</v>
      </c>
      <c r="P28">
        <v>0</v>
      </c>
      <c r="Q28">
        <v>0</v>
      </c>
      <c r="R28">
        <v>0</v>
      </c>
      <c r="S28">
        <v>0</v>
      </c>
      <c r="T28">
        <v>691979.75</v>
      </c>
      <c r="U28" t="s">
        <v>81</v>
      </c>
      <c r="V28" s="2">
        <v>45119.625</v>
      </c>
    </row>
    <row r="29" spans="1:22" x14ac:dyDescent="0.25">
      <c r="A29">
        <v>31</v>
      </c>
      <c r="B29" t="s">
        <v>100</v>
      </c>
      <c r="D29" s="2">
        <v>45119.541902164347</v>
      </c>
      <c r="F29" s="2">
        <v>45119.541902164347</v>
      </c>
      <c r="G29" t="s">
        <v>563</v>
      </c>
      <c r="H29" t="s">
        <v>101</v>
      </c>
      <c r="I29" t="s">
        <v>86</v>
      </c>
      <c r="J29" t="s">
        <v>31</v>
      </c>
      <c r="K29" s="2">
        <v>44927.625</v>
      </c>
      <c r="L29" t="s">
        <v>32</v>
      </c>
      <c r="N29">
        <v>783138.82</v>
      </c>
      <c r="O29">
        <v>0</v>
      </c>
      <c r="P29">
        <v>0</v>
      </c>
      <c r="Q29">
        <v>0</v>
      </c>
      <c r="R29">
        <v>0</v>
      </c>
      <c r="S29">
        <v>0</v>
      </c>
      <c r="T29">
        <v>783138.82</v>
      </c>
      <c r="U29" t="s">
        <v>81</v>
      </c>
      <c r="V29" s="2">
        <v>45119.625</v>
      </c>
    </row>
    <row r="30" spans="1:22" x14ac:dyDescent="0.25">
      <c r="A30">
        <v>32</v>
      </c>
      <c r="B30" t="s">
        <v>102</v>
      </c>
      <c r="D30" s="2">
        <v>45119.544541076393</v>
      </c>
      <c r="F30" s="2">
        <v>45119.544541076393</v>
      </c>
      <c r="G30" t="s">
        <v>563</v>
      </c>
      <c r="H30" t="s">
        <v>103</v>
      </c>
      <c r="I30" t="s">
        <v>86</v>
      </c>
      <c r="J30" t="s">
        <v>31</v>
      </c>
      <c r="K30" s="2">
        <v>44927.625</v>
      </c>
      <c r="L30" t="s">
        <v>32</v>
      </c>
      <c r="N30">
        <v>739583.16</v>
      </c>
      <c r="O30">
        <v>0</v>
      </c>
      <c r="P30">
        <v>0</v>
      </c>
      <c r="Q30">
        <v>0</v>
      </c>
      <c r="R30">
        <v>0</v>
      </c>
      <c r="S30">
        <v>0</v>
      </c>
      <c r="T30">
        <v>739583.16</v>
      </c>
      <c r="U30" t="s">
        <v>81</v>
      </c>
      <c r="V30" s="2">
        <v>45119.625</v>
      </c>
    </row>
    <row r="31" spans="1:22" x14ac:dyDescent="0.25">
      <c r="A31">
        <v>33</v>
      </c>
      <c r="B31" t="s">
        <v>104</v>
      </c>
      <c r="D31" s="2">
        <v>45119.546692581018</v>
      </c>
      <c r="F31" s="2">
        <v>45119.546692581018</v>
      </c>
      <c r="G31" t="s">
        <v>563</v>
      </c>
      <c r="H31" t="s">
        <v>105</v>
      </c>
      <c r="I31" t="s">
        <v>86</v>
      </c>
      <c r="J31" t="s">
        <v>31</v>
      </c>
      <c r="K31" s="2">
        <v>44927.625</v>
      </c>
      <c r="L31" t="s">
        <v>32</v>
      </c>
      <c r="N31">
        <v>4772783.53</v>
      </c>
      <c r="O31">
        <v>0</v>
      </c>
      <c r="P31">
        <v>0</v>
      </c>
      <c r="Q31">
        <v>0</v>
      </c>
      <c r="R31">
        <v>0</v>
      </c>
      <c r="S31">
        <v>0</v>
      </c>
      <c r="T31">
        <v>4772783.53</v>
      </c>
      <c r="U31" t="s">
        <v>106</v>
      </c>
      <c r="V31" s="2">
        <v>45119.625</v>
      </c>
    </row>
    <row r="32" spans="1:22" x14ac:dyDescent="0.25">
      <c r="A32">
        <v>34</v>
      </c>
      <c r="B32" t="s">
        <v>107</v>
      </c>
      <c r="D32" s="2">
        <v>45119.55243468751</v>
      </c>
      <c r="F32" s="2">
        <v>45119.55243468751</v>
      </c>
      <c r="G32" t="s">
        <v>563</v>
      </c>
      <c r="H32" t="s">
        <v>108</v>
      </c>
      <c r="I32" t="s">
        <v>86</v>
      </c>
      <c r="J32" t="s">
        <v>25</v>
      </c>
      <c r="K32" s="2">
        <v>44197.625</v>
      </c>
      <c r="L32" t="s">
        <v>109</v>
      </c>
      <c r="N32">
        <v>159395.01</v>
      </c>
      <c r="O32">
        <v>0</v>
      </c>
      <c r="P32">
        <v>0</v>
      </c>
      <c r="Q32">
        <v>335755</v>
      </c>
      <c r="R32">
        <v>0</v>
      </c>
      <c r="S32">
        <v>0</v>
      </c>
      <c r="T32">
        <v>495150.01</v>
      </c>
      <c r="U32" t="s">
        <v>110</v>
      </c>
      <c r="V32" s="2">
        <v>45119.625</v>
      </c>
    </row>
    <row r="33" spans="1:22" x14ac:dyDescent="0.25">
      <c r="A33">
        <v>35</v>
      </c>
      <c r="B33" t="s">
        <v>111</v>
      </c>
      <c r="D33" s="2">
        <v>45119.564169606478</v>
      </c>
      <c r="F33" s="2">
        <v>45119.564169606478</v>
      </c>
      <c r="G33" t="s">
        <v>563</v>
      </c>
      <c r="H33" t="s">
        <v>112</v>
      </c>
      <c r="I33" t="s">
        <v>86</v>
      </c>
      <c r="J33" t="s">
        <v>31</v>
      </c>
      <c r="K33" s="2">
        <v>44927.625</v>
      </c>
      <c r="L33" t="s">
        <v>32</v>
      </c>
      <c r="N33">
        <v>369331.24</v>
      </c>
      <c r="O33">
        <v>0</v>
      </c>
      <c r="P33">
        <v>0</v>
      </c>
      <c r="Q33">
        <v>0</v>
      </c>
      <c r="R33">
        <v>0</v>
      </c>
      <c r="S33">
        <v>0</v>
      </c>
      <c r="T33">
        <v>369331.24</v>
      </c>
      <c r="U33" t="s">
        <v>89</v>
      </c>
      <c r="V33" s="2">
        <v>45119.625</v>
      </c>
    </row>
    <row r="34" spans="1:22" x14ac:dyDescent="0.25">
      <c r="A34">
        <v>36</v>
      </c>
      <c r="B34" t="s">
        <v>113</v>
      </c>
      <c r="D34" s="2">
        <v>45119.580048055563</v>
      </c>
      <c r="F34" s="2">
        <v>45119.580048055563</v>
      </c>
      <c r="G34" t="s">
        <v>563</v>
      </c>
      <c r="H34" t="s">
        <v>114</v>
      </c>
      <c r="I34" t="s">
        <v>86</v>
      </c>
      <c r="J34" t="s">
        <v>25</v>
      </c>
      <c r="K34" s="2">
        <v>44197.625</v>
      </c>
      <c r="L34" t="s">
        <v>32</v>
      </c>
      <c r="N34">
        <v>2392119.71</v>
      </c>
      <c r="O34">
        <v>0</v>
      </c>
      <c r="P34">
        <v>0</v>
      </c>
      <c r="Q34">
        <v>0</v>
      </c>
      <c r="R34">
        <v>0</v>
      </c>
      <c r="S34">
        <v>0</v>
      </c>
      <c r="T34">
        <v>2392119.71</v>
      </c>
      <c r="U34" t="s">
        <v>92</v>
      </c>
      <c r="V34" s="2">
        <v>45119.625</v>
      </c>
    </row>
    <row r="35" spans="1:22" x14ac:dyDescent="0.25">
      <c r="A35">
        <v>37</v>
      </c>
      <c r="B35" t="s">
        <v>115</v>
      </c>
      <c r="D35" s="2">
        <v>45119.585818449072</v>
      </c>
      <c r="F35" s="2">
        <v>45119.585818449072</v>
      </c>
      <c r="G35" t="s">
        <v>563</v>
      </c>
      <c r="H35" t="s">
        <v>116</v>
      </c>
      <c r="I35" t="s">
        <v>43</v>
      </c>
      <c r="J35" t="s">
        <v>31</v>
      </c>
      <c r="K35" s="2">
        <v>44562.625</v>
      </c>
      <c r="L35" t="s">
        <v>32</v>
      </c>
      <c r="N35">
        <v>260337.77</v>
      </c>
      <c r="O35">
        <v>0</v>
      </c>
      <c r="P35">
        <v>0</v>
      </c>
      <c r="Q35">
        <v>0</v>
      </c>
      <c r="R35">
        <v>0</v>
      </c>
      <c r="S35">
        <v>0</v>
      </c>
      <c r="T35">
        <v>260337.77</v>
      </c>
      <c r="U35" t="s">
        <v>89</v>
      </c>
      <c r="V35" s="2">
        <v>45119.625</v>
      </c>
    </row>
    <row r="36" spans="1:22" x14ac:dyDescent="0.25">
      <c r="A36">
        <v>38</v>
      </c>
      <c r="B36" t="s">
        <v>117</v>
      </c>
      <c r="D36" s="2">
        <v>45119.596455844898</v>
      </c>
      <c r="F36" s="2">
        <v>45119.596455844898</v>
      </c>
      <c r="G36" t="s">
        <v>118</v>
      </c>
      <c r="H36" t="s">
        <v>119</v>
      </c>
      <c r="I36" t="s">
        <v>39</v>
      </c>
      <c r="J36" t="s">
        <v>25</v>
      </c>
      <c r="K36" s="2">
        <v>44562.625</v>
      </c>
      <c r="L36" t="s">
        <v>120</v>
      </c>
      <c r="N36">
        <v>0</v>
      </c>
      <c r="O36">
        <v>0</v>
      </c>
      <c r="P36">
        <v>0</v>
      </c>
      <c r="Q36">
        <v>18000000</v>
      </c>
      <c r="R36">
        <v>0</v>
      </c>
      <c r="S36">
        <v>0</v>
      </c>
      <c r="T36">
        <v>18000000</v>
      </c>
      <c r="U36" t="s">
        <v>44</v>
      </c>
      <c r="V36" s="2">
        <v>45119.625</v>
      </c>
    </row>
    <row r="37" spans="1:22" x14ac:dyDescent="0.25">
      <c r="A37">
        <v>39</v>
      </c>
      <c r="B37" t="s">
        <v>121</v>
      </c>
      <c r="D37" s="2">
        <v>45119.598106435187</v>
      </c>
      <c r="F37" s="2">
        <v>45119.598106435187</v>
      </c>
      <c r="G37" t="s">
        <v>118</v>
      </c>
      <c r="H37" t="s">
        <v>122</v>
      </c>
      <c r="I37" t="s">
        <v>39</v>
      </c>
      <c r="J37" t="s">
        <v>31</v>
      </c>
      <c r="K37" s="2">
        <v>44927.625</v>
      </c>
      <c r="L37" t="s">
        <v>32</v>
      </c>
      <c r="N37">
        <v>1385000</v>
      </c>
      <c r="O37">
        <v>0</v>
      </c>
      <c r="P37">
        <v>0</v>
      </c>
      <c r="Q37">
        <v>0</v>
      </c>
      <c r="R37">
        <v>0</v>
      </c>
      <c r="S37">
        <v>0</v>
      </c>
      <c r="T37">
        <v>1385000</v>
      </c>
      <c r="U37" t="s">
        <v>95</v>
      </c>
      <c r="V37" s="2">
        <v>45119.625</v>
      </c>
    </row>
    <row r="38" spans="1:22" x14ac:dyDescent="0.25">
      <c r="A38">
        <v>40</v>
      </c>
      <c r="B38" t="s">
        <v>123</v>
      </c>
      <c r="D38" s="2">
        <v>45119.640337708333</v>
      </c>
      <c r="F38" s="2">
        <v>45119.640337708333</v>
      </c>
      <c r="G38" t="s">
        <v>563</v>
      </c>
      <c r="H38" t="s">
        <v>124</v>
      </c>
      <c r="I38" t="s">
        <v>86</v>
      </c>
      <c r="J38" t="s">
        <v>31</v>
      </c>
      <c r="K38" s="2">
        <v>44562.625</v>
      </c>
      <c r="L38" t="s">
        <v>26</v>
      </c>
      <c r="N38">
        <v>585145.63</v>
      </c>
      <c r="O38">
        <v>884623.91</v>
      </c>
      <c r="P38">
        <v>0</v>
      </c>
      <c r="Q38">
        <v>0</v>
      </c>
      <c r="R38">
        <v>0</v>
      </c>
      <c r="S38">
        <v>0</v>
      </c>
      <c r="T38">
        <v>1469769.54</v>
      </c>
      <c r="U38" t="s">
        <v>44</v>
      </c>
      <c r="V38" s="2">
        <v>45119.625</v>
      </c>
    </row>
    <row r="39" spans="1:22" x14ac:dyDescent="0.25">
      <c r="A39">
        <v>41</v>
      </c>
      <c r="B39" t="s">
        <v>125</v>
      </c>
      <c r="D39" s="2">
        <v>45119.645835150463</v>
      </c>
      <c r="F39" s="2">
        <v>45119.645835150463</v>
      </c>
      <c r="G39" t="s">
        <v>563</v>
      </c>
      <c r="H39" t="s">
        <v>126</v>
      </c>
      <c r="I39" t="s">
        <v>86</v>
      </c>
      <c r="J39" t="s">
        <v>31</v>
      </c>
      <c r="K39" s="2">
        <v>44562.625</v>
      </c>
      <c r="L39" t="s">
        <v>26</v>
      </c>
      <c r="N39">
        <v>127294.38</v>
      </c>
      <c r="O39">
        <v>192443.74</v>
      </c>
      <c r="P39">
        <v>0</v>
      </c>
      <c r="Q39">
        <v>0</v>
      </c>
      <c r="R39">
        <v>0</v>
      </c>
      <c r="S39">
        <v>0</v>
      </c>
      <c r="T39">
        <v>319738.12</v>
      </c>
      <c r="U39" t="s">
        <v>44</v>
      </c>
      <c r="V39" s="2">
        <v>45119.625</v>
      </c>
    </row>
    <row r="40" spans="1:22" x14ac:dyDescent="0.25">
      <c r="A40">
        <v>42</v>
      </c>
      <c r="B40" t="s">
        <v>127</v>
      </c>
      <c r="D40" s="2">
        <v>45119.652444236111</v>
      </c>
      <c r="F40" s="2">
        <v>45119.652444236111</v>
      </c>
      <c r="G40" t="s">
        <v>563</v>
      </c>
      <c r="H40" t="s">
        <v>128</v>
      </c>
      <c r="I40" t="s">
        <v>86</v>
      </c>
      <c r="J40" t="s">
        <v>31</v>
      </c>
      <c r="K40" s="2">
        <v>44562.625</v>
      </c>
      <c r="L40" t="s">
        <v>26</v>
      </c>
      <c r="N40">
        <v>403415.68</v>
      </c>
      <c r="O40">
        <v>609884.14</v>
      </c>
      <c r="P40">
        <v>0</v>
      </c>
      <c r="Q40">
        <v>0</v>
      </c>
      <c r="R40">
        <v>0</v>
      </c>
      <c r="S40">
        <v>0</v>
      </c>
      <c r="T40">
        <v>1013299.82</v>
      </c>
      <c r="U40" t="s">
        <v>129</v>
      </c>
      <c r="V40" s="2">
        <v>45119.625</v>
      </c>
    </row>
    <row r="41" spans="1:22" x14ac:dyDescent="0.25">
      <c r="A41">
        <v>43</v>
      </c>
      <c r="B41" t="s">
        <v>130</v>
      </c>
      <c r="D41" s="2">
        <v>45119.655774224528</v>
      </c>
      <c r="F41" s="2">
        <v>45119.655774224528</v>
      </c>
      <c r="G41" t="s">
        <v>563</v>
      </c>
      <c r="H41" t="s">
        <v>131</v>
      </c>
      <c r="I41" t="s">
        <v>86</v>
      </c>
      <c r="J41" t="s">
        <v>31</v>
      </c>
      <c r="K41" s="2">
        <v>44562.625</v>
      </c>
      <c r="L41" t="s">
        <v>26</v>
      </c>
      <c r="N41">
        <v>445015.1</v>
      </c>
      <c r="O41">
        <v>672774.17</v>
      </c>
      <c r="P41">
        <v>0</v>
      </c>
      <c r="Q41">
        <v>0</v>
      </c>
      <c r="R41">
        <v>0</v>
      </c>
      <c r="S41">
        <v>0</v>
      </c>
      <c r="T41">
        <v>1117789.27</v>
      </c>
      <c r="U41" t="s">
        <v>129</v>
      </c>
      <c r="V41" s="2">
        <v>45119.625</v>
      </c>
    </row>
    <row r="42" spans="1:22" x14ac:dyDescent="0.25">
      <c r="A42">
        <v>44</v>
      </c>
      <c r="B42" t="s">
        <v>132</v>
      </c>
      <c r="D42" s="2">
        <v>45119.658784618063</v>
      </c>
      <c r="F42" s="2">
        <v>45119.658784618063</v>
      </c>
      <c r="G42" t="s">
        <v>563</v>
      </c>
      <c r="H42" t="s">
        <v>133</v>
      </c>
      <c r="I42" t="s">
        <v>86</v>
      </c>
      <c r="J42" t="s">
        <v>31</v>
      </c>
      <c r="K42" s="2">
        <v>44562.625</v>
      </c>
      <c r="L42" t="s">
        <v>26</v>
      </c>
      <c r="N42">
        <v>392067.21</v>
      </c>
      <c r="O42">
        <v>592727.5</v>
      </c>
      <c r="P42">
        <v>0</v>
      </c>
      <c r="Q42">
        <v>0</v>
      </c>
      <c r="R42">
        <v>0</v>
      </c>
      <c r="S42">
        <v>0</v>
      </c>
      <c r="T42">
        <v>984794.71</v>
      </c>
      <c r="U42" t="s">
        <v>92</v>
      </c>
      <c r="V42" s="2">
        <v>45119.625</v>
      </c>
    </row>
    <row r="43" spans="1:22" x14ac:dyDescent="0.25">
      <c r="A43">
        <v>45</v>
      </c>
      <c r="B43" t="s">
        <v>134</v>
      </c>
      <c r="D43" s="2">
        <v>45119.665504027776</v>
      </c>
      <c r="F43" s="2">
        <v>45119.665504027776</v>
      </c>
      <c r="G43" t="s">
        <v>563</v>
      </c>
      <c r="H43" t="s">
        <v>135</v>
      </c>
      <c r="I43" t="s">
        <v>86</v>
      </c>
      <c r="J43" t="s">
        <v>31</v>
      </c>
      <c r="K43" s="2">
        <v>44562.625</v>
      </c>
      <c r="L43" t="s">
        <v>26</v>
      </c>
      <c r="N43">
        <v>50394.64</v>
      </c>
      <c r="O43">
        <v>76186.649999999994</v>
      </c>
      <c r="P43">
        <v>0</v>
      </c>
      <c r="Q43">
        <v>0</v>
      </c>
      <c r="R43">
        <v>0</v>
      </c>
      <c r="S43">
        <v>0</v>
      </c>
      <c r="T43">
        <v>126581.29</v>
      </c>
      <c r="U43" t="s">
        <v>44</v>
      </c>
      <c r="V43" s="2">
        <v>45119.625</v>
      </c>
    </row>
    <row r="44" spans="1:22" x14ac:dyDescent="0.25">
      <c r="A44">
        <v>46</v>
      </c>
      <c r="B44" t="s">
        <v>136</v>
      </c>
      <c r="D44" s="2">
        <v>45119.680604189823</v>
      </c>
      <c r="F44" s="2">
        <v>45119.680604189823</v>
      </c>
      <c r="G44" t="s">
        <v>563</v>
      </c>
      <c r="H44" t="s">
        <v>137</v>
      </c>
      <c r="I44" t="s">
        <v>86</v>
      </c>
      <c r="J44" t="s">
        <v>31</v>
      </c>
      <c r="K44" s="2">
        <v>44562.625</v>
      </c>
      <c r="L44" t="s">
        <v>26</v>
      </c>
      <c r="N44">
        <v>665909.41</v>
      </c>
      <c r="O44">
        <v>1006722.37</v>
      </c>
      <c r="P44">
        <v>0</v>
      </c>
      <c r="Q44">
        <v>0</v>
      </c>
      <c r="R44">
        <v>0</v>
      </c>
      <c r="S44">
        <v>0</v>
      </c>
      <c r="T44">
        <v>1672631.78</v>
      </c>
      <c r="U44" t="s">
        <v>138</v>
      </c>
      <c r="V44" s="2">
        <v>45119.625</v>
      </c>
    </row>
    <row r="45" spans="1:22" x14ac:dyDescent="0.25">
      <c r="A45">
        <v>47</v>
      </c>
      <c r="B45" t="s">
        <v>139</v>
      </c>
      <c r="D45" s="2">
        <v>45119.6829177662</v>
      </c>
      <c r="F45" s="2">
        <v>45119.6829177662</v>
      </c>
      <c r="G45" t="s">
        <v>563</v>
      </c>
      <c r="H45" t="s">
        <v>140</v>
      </c>
      <c r="I45" t="s">
        <v>86</v>
      </c>
      <c r="J45" t="s">
        <v>31</v>
      </c>
      <c r="K45" s="2">
        <v>44562.625</v>
      </c>
      <c r="L45" t="s">
        <v>26</v>
      </c>
      <c r="N45">
        <v>220533.07</v>
      </c>
      <c r="O45">
        <v>333402.07</v>
      </c>
      <c r="P45">
        <v>0</v>
      </c>
      <c r="Q45">
        <v>0</v>
      </c>
      <c r="R45">
        <v>0</v>
      </c>
      <c r="S45">
        <v>0</v>
      </c>
      <c r="T45">
        <v>553935.14</v>
      </c>
      <c r="U45" t="s">
        <v>95</v>
      </c>
      <c r="V45" s="2">
        <v>45119.625</v>
      </c>
    </row>
    <row r="46" spans="1:22" x14ac:dyDescent="0.25">
      <c r="A46">
        <v>48</v>
      </c>
      <c r="B46" t="s">
        <v>141</v>
      </c>
      <c r="D46" s="2">
        <v>45119.686995173608</v>
      </c>
      <c r="F46" s="2">
        <v>45119.686995173608</v>
      </c>
      <c r="G46" t="s">
        <v>563</v>
      </c>
      <c r="H46" t="s">
        <v>142</v>
      </c>
      <c r="I46" t="s">
        <v>86</v>
      </c>
      <c r="J46" t="s">
        <v>31</v>
      </c>
      <c r="K46" s="2">
        <v>44562.625</v>
      </c>
      <c r="L46" t="s">
        <v>26</v>
      </c>
      <c r="N46">
        <v>626461.44999999995</v>
      </c>
      <c r="O46">
        <v>947084.91</v>
      </c>
      <c r="P46">
        <v>0</v>
      </c>
      <c r="Q46">
        <v>0</v>
      </c>
      <c r="R46">
        <v>0</v>
      </c>
      <c r="S46">
        <v>0</v>
      </c>
      <c r="T46">
        <v>1573546.36</v>
      </c>
      <c r="U46" t="s">
        <v>95</v>
      </c>
      <c r="V46" s="2">
        <v>45119.625</v>
      </c>
    </row>
    <row r="47" spans="1:22" x14ac:dyDescent="0.25">
      <c r="A47">
        <v>52</v>
      </c>
      <c r="B47" t="s">
        <v>143</v>
      </c>
      <c r="D47" s="2">
        <v>45119.690780173609</v>
      </c>
      <c r="E47" t="s">
        <v>144</v>
      </c>
      <c r="F47" s="2">
        <v>45127.603364930546</v>
      </c>
      <c r="G47" t="s">
        <v>145</v>
      </c>
      <c r="H47" t="s">
        <v>146</v>
      </c>
      <c r="I47" t="s">
        <v>24</v>
      </c>
      <c r="J47" t="s">
        <v>25</v>
      </c>
      <c r="K47" s="2">
        <v>44562.625</v>
      </c>
      <c r="L47" t="s">
        <v>147</v>
      </c>
      <c r="N47">
        <v>50000</v>
      </c>
      <c r="O47">
        <v>0</v>
      </c>
      <c r="P47">
        <v>0</v>
      </c>
      <c r="Q47">
        <v>0</v>
      </c>
      <c r="R47">
        <v>200000</v>
      </c>
      <c r="S47">
        <v>0</v>
      </c>
      <c r="T47">
        <v>250000</v>
      </c>
      <c r="U47" t="s">
        <v>27</v>
      </c>
      <c r="V47" s="2">
        <v>45119.625</v>
      </c>
    </row>
    <row r="48" spans="1:22" x14ac:dyDescent="0.25">
      <c r="A48">
        <v>53</v>
      </c>
      <c r="B48" t="s">
        <v>148</v>
      </c>
      <c r="D48" s="2">
        <v>45119.692167303241</v>
      </c>
      <c r="F48" s="2">
        <v>45119.692167303241</v>
      </c>
      <c r="G48" t="s">
        <v>145</v>
      </c>
      <c r="H48" t="s">
        <v>149</v>
      </c>
      <c r="I48" t="s">
        <v>43</v>
      </c>
      <c r="J48" t="s">
        <v>25</v>
      </c>
      <c r="K48" s="2">
        <v>44927.625</v>
      </c>
      <c r="L48" t="s">
        <v>32</v>
      </c>
      <c r="N48">
        <v>200000</v>
      </c>
      <c r="O48">
        <v>0</v>
      </c>
      <c r="P48">
        <v>0</v>
      </c>
      <c r="Q48">
        <v>0</v>
      </c>
      <c r="R48">
        <v>0</v>
      </c>
      <c r="S48">
        <v>0</v>
      </c>
      <c r="T48">
        <v>200000</v>
      </c>
      <c r="U48" t="s">
        <v>27</v>
      </c>
      <c r="V48" s="2">
        <v>45119.625</v>
      </c>
    </row>
    <row r="49" spans="1:22" x14ac:dyDescent="0.25">
      <c r="A49">
        <v>54</v>
      </c>
      <c r="B49" t="s">
        <v>150</v>
      </c>
      <c r="D49" s="2">
        <v>45119.697955011572</v>
      </c>
      <c r="F49" s="2">
        <v>45119.697955011572</v>
      </c>
      <c r="G49" t="s">
        <v>145</v>
      </c>
      <c r="H49" t="s">
        <v>151</v>
      </c>
      <c r="I49" t="s">
        <v>39</v>
      </c>
      <c r="J49" t="s">
        <v>25</v>
      </c>
      <c r="K49" s="2">
        <v>44927.625</v>
      </c>
      <c r="L49" t="s">
        <v>32</v>
      </c>
      <c r="N49">
        <v>267000</v>
      </c>
      <c r="O49">
        <v>0</v>
      </c>
      <c r="P49">
        <v>0</v>
      </c>
      <c r="Q49">
        <v>0</v>
      </c>
      <c r="R49">
        <v>0</v>
      </c>
      <c r="S49">
        <v>0</v>
      </c>
      <c r="T49">
        <v>267000</v>
      </c>
      <c r="U49" t="s">
        <v>152</v>
      </c>
      <c r="V49" s="2">
        <v>45119.625</v>
      </c>
    </row>
    <row r="50" spans="1:22" x14ac:dyDescent="0.25">
      <c r="A50">
        <v>57</v>
      </c>
      <c r="B50" t="s">
        <v>153</v>
      </c>
      <c r="D50" s="2">
        <v>45119.716054062497</v>
      </c>
      <c r="F50" s="2">
        <v>45119.716054062497</v>
      </c>
      <c r="G50" t="s">
        <v>566</v>
      </c>
      <c r="H50" t="s">
        <v>154</v>
      </c>
      <c r="I50" t="s">
        <v>39</v>
      </c>
      <c r="J50" t="s">
        <v>25</v>
      </c>
      <c r="K50" s="2">
        <v>44562.625</v>
      </c>
      <c r="L50" t="s">
        <v>32</v>
      </c>
      <c r="N50">
        <v>29900</v>
      </c>
      <c r="O50">
        <v>0</v>
      </c>
      <c r="P50">
        <v>0</v>
      </c>
      <c r="Q50">
        <v>0</v>
      </c>
      <c r="R50">
        <v>0</v>
      </c>
      <c r="S50">
        <v>0</v>
      </c>
      <c r="T50">
        <v>29900</v>
      </c>
      <c r="U50" t="s">
        <v>138</v>
      </c>
      <c r="V50" s="2">
        <v>45119.625</v>
      </c>
    </row>
    <row r="51" spans="1:22" x14ac:dyDescent="0.25">
      <c r="A51">
        <v>58</v>
      </c>
      <c r="B51" t="s">
        <v>155</v>
      </c>
      <c r="D51" s="2">
        <v>45119.72473603009</v>
      </c>
      <c r="F51" s="2">
        <v>45119.72473603009</v>
      </c>
      <c r="G51" t="s">
        <v>566</v>
      </c>
      <c r="H51" t="s">
        <v>156</v>
      </c>
      <c r="I51" t="s">
        <v>86</v>
      </c>
      <c r="J51" t="s">
        <v>25</v>
      </c>
      <c r="K51" s="2">
        <v>44562.625</v>
      </c>
      <c r="L51" t="s">
        <v>32</v>
      </c>
      <c r="N51">
        <v>336000</v>
      </c>
      <c r="O51">
        <v>0</v>
      </c>
      <c r="P51">
        <v>0</v>
      </c>
      <c r="Q51">
        <v>0</v>
      </c>
      <c r="R51">
        <v>0</v>
      </c>
      <c r="S51">
        <v>0</v>
      </c>
      <c r="T51">
        <v>336000</v>
      </c>
      <c r="U51" t="s">
        <v>27</v>
      </c>
      <c r="V51" s="2">
        <v>45119.625</v>
      </c>
    </row>
    <row r="52" spans="1:22" x14ac:dyDescent="0.25">
      <c r="A52">
        <v>59</v>
      </c>
      <c r="B52" t="s">
        <v>157</v>
      </c>
      <c r="D52" s="2">
        <v>45119.735249305573</v>
      </c>
      <c r="F52" s="2">
        <v>45119.735249305573</v>
      </c>
      <c r="G52" t="s">
        <v>566</v>
      </c>
      <c r="H52" t="s">
        <v>158</v>
      </c>
      <c r="I52" t="s">
        <v>30</v>
      </c>
      <c r="J52" t="s">
        <v>31</v>
      </c>
      <c r="K52" s="2">
        <v>44562.625</v>
      </c>
      <c r="L52" t="s">
        <v>32</v>
      </c>
      <c r="N52">
        <v>51240</v>
      </c>
      <c r="O52">
        <v>0</v>
      </c>
      <c r="P52">
        <v>0</v>
      </c>
      <c r="Q52">
        <v>0</v>
      </c>
      <c r="R52">
        <v>0</v>
      </c>
      <c r="S52">
        <v>0</v>
      </c>
      <c r="T52">
        <v>51240</v>
      </c>
      <c r="U52" t="s">
        <v>27</v>
      </c>
      <c r="V52" s="2">
        <v>45119.625</v>
      </c>
    </row>
    <row r="53" spans="1:22" x14ac:dyDescent="0.25">
      <c r="A53">
        <v>60</v>
      </c>
      <c r="B53" t="s">
        <v>159</v>
      </c>
      <c r="D53" s="2">
        <v>45119.741995648154</v>
      </c>
      <c r="F53" s="2">
        <v>45119.741995648154</v>
      </c>
      <c r="G53" t="s">
        <v>562</v>
      </c>
      <c r="H53" t="s">
        <v>160</v>
      </c>
      <c r="I53" t="s">
        <v>86</v>
      </c>
      <c r="J53" t="s">
        <v>31</v>
      </c>
      <c r="K53" s="2">
        <v>44927.625</v>
      </c>
      <c r="L53" t="s">
        <v>32</v>
      </c>
      <c r="N53">
        <v>2720000</v>
      </c>
      <c r="O53">
        <v>0</v>
      </c>
      <c r="P53">
        <v>0</v>
      </c>
      <c r="Q53">
        <v>0</v>
      </c>
      <c r="R53">
        <v>0</v>
      </c>
      <c r="S53">
        <v>0</v>
      </c>
      <c r="T53">
        <v>2720000</v>
      </c>
      <c r="U53" t="s">
        <v>27</v>
      </c>
      <c r="V53" s="2">
        <v>45119.625</v>
      </c>
    </row>
    <row r="54" spans="1:22" x14ac:dyDescent="0.25">
      <c r="A54">
        <v>61</v>
      </c>
      <c r="B54" t="s">
        <v>161</v>
      </c>
      <c r="D54" s="2">
        <v>45119.743030868063</v>
      </c>
      <c r="F54" s="2">
        <v>45119.743030868063</v>
      </c>
      <c r="G54" t="s">
        <v>566</v>
      </c>
      <c r="H54" t="s">
        <v>162</v>
      </c>
      <c r="I54" t="s">
        <v>39</v>
      </c>
      <c r="J54" t="s">
        <v>25</v>
      </c>
      <c r="K54" s="2">
        <v>44562.625</v>
      </c>
      <c r="L54" t="s">
        <v>32</v>
      </c>
      <c r="N54">
        <v>177373.36</v>
      </c>
      <c r="O54">
        <v>0</v>
      </c>
      <c r="P54">
        <v>0</v>
      </c>
      <c r="Q54">
        <v>0</v>
      </c>
      <c r="R54">
        <v>0</v>
      </c>
      <c r="S54">
        <v>0</v>
      </c>
      <c r="T54">
        <v>177373.36</v>
      </c>
      <c r="U54" t="s">
        <v>44</v>
      </c>
      <c r="V54" s="2">
        <v>45119.625</v>
      </c>
    </row>
    <row r="55" spans="1:22" x14ac:dyDescent="0.25">
      <c r="A55">
        <v>62</v>
      </c>
      <c r="B55" t="s">
        <v>163</v>
      </c>
      <c r="D55" s="2">
        <v>45119.770680706017</v>
      </c>
      <c r="F55" s="2">
        <v>45119.770680706017</v>
      </c>
      <c r="G55" t="s">
        <v>566</v>
      </c>
      <c r="H55" t="s">
        <v>164</v>
      </c>
      <c r="I55" t="s">
        <v>39</v>
      </c>
      <c r="J55" t="s">
        <v>25</v>
      </c>
      <c r="K55" s="2">
        <v>44562.625</v>
      </c>
      <c r="L55" t="s">
        <v>32</v>
      </c>
      <c r="N55">
        <v>1498212.35</v>
      </c>
      <c r="O55">
        <v>0</v>
      </c>
      <c r="P55">
        <v>0</v>
      </c>
      <c r="Q55">
        <v>0</v>
      </c>
      <c r="R55">
        <v>0</v>
      </c>
      <c r="S55">
        <v>0</v>
      </c>
      <c r="T55">
        <v>1498212.35</v>
      </c>
      <c r="U55" t="s">
        <v>40</v>
      </c>
      <c r="V55" s="2">
        <v>45119.625</v>
      </c>
    </row>
    <row r="56" spans="1:22" x14ac:dyDescent="0.25">
      <c r="A56">
        <v>63</v>
      </c>
      <c r="B56" t="s">
        <v>165</v>
      </c>
      <c r="D56" s="2">
        <v>45119.77581741898</v>
      </c>
      <c r="F56" s="2">
        <v>45119.77581741898</v>
      </c>
      <c r="G56" t="s">
        <v>566</v>
      </c>
      <c r="H56" t="s">
        <v>166</v>
      </c>
      <c r="I56" t="s">
        <v>24</v>
      </c>
      <c r="J56" t="s">
        <v>25</v>
      </c>
      <c r="K56" s="2">
        <v>44562.625</v>
      </c>
      <c r="L56" t="s">
        <v>32</v>
      </c>
      <c r="N56">
        <v>20748</v>
      </c>
      <c r="O56">
        <v>0</v>
      </c>
      <c r="P56">
        <v>0</v>
      </c>
      <c r="Q56">
        <v>0</v>
      </c>
      <c r="R56">
        <v>0</v>
      </c>
      <c r="S56">
        <v>0</v>
      </c>
      <c r="T56">
        <v>20748</v>
      </c>
      <c r="U56" t="s">
        <v>44</v>
      </c>
      <c r="V56" s="2">
        <v>45119.625</v>
      </c>
    </row>
    <row r="57" spans="1:22" x14ac:dyDescent="0.25">
      <c r="A57">
        <v>64</v>
      </c>
      <c r="B57" t="s">
        <v>167</v>
      </c>
      <c r="D57" s="2">
        <v>45119.779978449071</v>
      </c>
      <c r="F57" s="2">
        <v>45119.779978449071</v>
      </c>
      <c r="G57" t="s">
        <v>145</v>
      </c>
      <c r="H57" t="s">
        <v>168</v>
      </c>
      <c r="I57" t="s">
        <v>39</v>
      </c>
      <c r="J57" t="s">
        <v>50</v>
      </c>
      <c r="K57" s="2">
        <v>44562.625</v>
      </c>
      <c r="L57" t="s">
        <v>120</v>
      </c>
      <c r="N57">
        <v>0</v>
      </c>
      <c r="O57">
        <v>0</v>
      </c>
      <c r="P57">
        <v>0</v>
      </c>
      <c r="Q57">
        <v>1782000</v>
      </c>
      <c r="R57">
        <v>0</v>
      </c>
      <c r="S57">
        <v>0</v>
      </c>
      <c r="T57">
        <v>1782000</v>
      </c>
      <c r="U57" t="s">
        <v>40</v>
      </c>
      <c r="V57" s="2">
        <v>45119.625</v>
      </c>
    </row>
    <row r="58" spans="1:22" x14ac:dyDescent="0.25">
      <c r="A58">
        <v>65</v>
      </c>
      <c r="B58" t="s">
        <v>169</v>
      </c>
      <c r="D58" s="2">
        <v>45119.783786111111</v>
      </c>
      <c r="F58" s="2">
        <v>45119.783786111111</v>
      </c>
      <c r="G58" t="s">
        <v>145</v>
      </c>
      <c r="H58" t="s">
        <v>170</v>
      </c>
      <c r="I58" t="s">
        <v>39</v>
      </c>
      <c r="J58" t="s">
        <v>50</v>
      </c>
      <c r="K58" s="2">
        <v>44927.625</v>
      </c>
      <c r="L58" t="s">
        <v>120</v>
      </c>
      <c r="N58">
        <v>0</v>
      </c>
      <c r="O58">
        <v>0</v>
      </c>
      <c r="P58">
        <v>0</v>
      </c>
      <c r="Q58">
        <v>402000</v>
      </c>
      <c r="R58">
        <v>0</v>
      </c>
      <c r="S58">
        <v>0</v>
      </c>
      <c r="T58">
        <v>402000</v>
      </c>
      <c r="U58" t="s">
        <v>152</v>
      </c>
      <c r="V58" s="2">
        <v>45119.625</v>
      </c>
    </row>
    <row r="59" spans="1:22" x14ac:dyDescent="0.25">
      <c r="A59">
        <v>66</v>
      </c>
      <c r="B59" t="s">
        <v>171</v>
      </c>
      <c r="D59" s="2">
        <v>45119.786982604157</v>
      </c>
      <c r="F59" s="2">
        <v>45119.786982604157</v>
      </c>
      <c r="G59" t="s">
        <v>145</v>
      </c>
      <c r="H59" t="s">
        <v>172</v>
      </c>
      <c r="I59" t="s">
        <v>24</v>
      </c>
      <c r="J59" t="s">
        <v>25</v>
      </c>
      <c r="K59" s="2">
        <v>44927.625</v>
      </c>
      <c r="L59" t="s">
        <v>32</v>
      </c>
      <c r="N59">
        <v>6000</v>
      </c>
      <c r="O59">
        <v>0</v>
      </c>
      <c r="P59">
        <v>0</v>
      </c>
      <c r="Q59">
        <v>0</v>
      </c>
      <c r="R59">
        <v>0</v>
      </c>
      <c r="S59">
        <v>0</v>
      </c>
      <c r="T59">
        <v>6000</v>
      </c>
      <c r="U59" t="s">
        <v>27</v>
      </c>
      <c r="V59" s="2">
        <v>45119.625</v>
      </c>
    </row>
    <row r="60" spans="1:22" x14ac:dyDescent="0.25">
      <c r="A60">
        <v>67</v>
      </c>
      <c r="B60" t="s">
        <v>173</v>
      </c>
      <c r="D60" s="2">
        <v>45119.790572893522</v>
      </c>
      <c r="F60" s="2">
        <v>45119.790572893522</v>
      </c>
      <c r="G60" t="s">
        <v>566</v>
      </c>
      <c r="H60" t="s">
        <v>174</v>
      </c>
      <c r="I60" t="s">
        <v>30</v>
      </c>
      <c r="J60" t="s">
        <v>25</v>
      </c>
      <c r="K60" s="2">
        <v>44197.625</v>
      </c>
      <c r="L60" t="s">
        <v>32</v>
      </c>
      <c r="N60">
        <v>279343</v>
      </c>
      <c r="O60">
        <v>0</v>
      </c>
      <c r="P60">
        <v>0</v>
      </c>
      <c r="Q60">
        <v>0</v>
      </c>
      <c r="R60">
        <v>0</v>
      </c>
      <c r="S60">
        <v>0</v>
      </c>
      <c r="T60">
        <v>279343</v>
      </c>
      <c r="U60" t="s">
        <v>27</v>
      </c>
      <c r="V60" s="2">
        <v>45119.625</v>
      </c>
    </row>
    <row r="61" spans="1:22" x14ac:dyDescent="0.25">
      <c r="A61">
        <v>68</v>
      </c>
      <c r="B61" t="s">
        <v>175</v>
      </c>
      <c r="D61" s="2">
        <v>45119.808617766212</v>
      </c>
      <c r="E61" t="s">
        <v>144</v>
      </c>
      <c r="F61" s="2">
        <v>45127.603364930546</v>
      </c>
      <c r="G61" t="s">
        <v>559</v>
      </c>
      <c r="H61" t="s">
        <v>176</v>
      </c>
      <c r="I61" t="s">
        <v>24</v>
      </c>
      <c r="J61" t="s">
        <v>25</v>
      </c>
      <c r="K61" s="2">
        <v>44197.625</v>
      </c>
      <c r="L61" t="s">
        <v>177</v>
      </c>
      <c r="N61">
        <v>27000</v>
      </c>
      <c r="O61">
        <v>0</v>
      </c>
      <c r="P61">
        <v>57000</v>
      </c>
      <c r="Q61">
        <v>57000</v>
      </c>
      <c r="R61">
        <v>90000</v>
      </c>
      <c r="S61">
        <v>0</v>
      </c>
      <c r="T61">
        <v>231000</v>
      </c>
      <c r="U61" t="s">
        <v>95</v>
      </c>
      <c r="V61" s="2">
        <v>45119.625</v>
      </c>
    </row>
    <row r="62" spans="1:22" x14ac:dyDescent="0.25">
      <c r="A62">
        <v>69</v>
      </c>
      <c r="B62" t="s">
        <v>178</v>
      </c>
      <c r="D62" s="2">
        <v>45119.813621539353</v>
      </c>
      <c r="E62" t="s">
        <v>144</v>
      </c>
      <c r="F62" s="2">
        <v>45127.603364930546</v>
      </c>
      <c r="G62" t="s">
        <v>559</v>
      </c>
      <c r="H62" t="s">
        <v>179</v>
      </c>
      <c r="I62" t="s">
        <v>30</v>
      </c>
      <c r="J62" t="s">
        <v>25</v>
      </c>
      <c r="K62" s="2">
        <v>44389.625</v>
      </c>
      <c r="L62" t="s">
        <v>177</v>
      </c>
      <c r="N62">
        <v>0</v>
      </c>
      <c r="O62">
        <v>0</v>
      </c>
      <c r="P62">
        <v>10000</v>
      </c>
      <c r="Q62">
        <v>12000</v>
      </c>
      <c r="R62">
        <v>0</v>
      </c>
      <c r="S62">
        <v>0</v>
      </c>
      <c r="T62">
        <v>22000</v>
      </c>
      <c r="U62" t="s">
        <v>95</v>
      </c>
      <c r="V62" s="2">
        <v>45119.625</v>
      </c>
    </row>
    <row r="63" spans="1:22" x14ac:dyDescent="0.25">
      <c r="A63">
        <v>70</v>
      </c>
      <c r="B63" t="s">
        <v>180</v>
      </c>
      <c r="D63" s="2">
        <v>45119.818676388888</v>
      </c>
      <c r="F63" s="2">
        <v>45119.818676388888</v>
      </c>
      <c r="G63" t="s">
        <v>559</v>
      </c>
      <c r="H63" t="s">
        <v>181</v>
      </c>
      <c r="I63" t="s">
        <v>30</v>
      </c>
      <c r="J63" t="s">
        <v>25</v>
      </c>
      <c r="K63" s="2">
        <v>44197.625</v>
      </c>
      <c r="L63" t="s">
        <v>177</v>
      </c>
      <c r="N63">
        <v>0</v>
      </c>
      <c r="O63">
        <v>0</v>
      </c>
      <c r="P63">
        <v>5000</v>
      </c>
      <c r="Q63">
        <v>7000</v>
      </c>
      <c r="R63">
        <v>0</v>
      </c>
      <c r="S63">
        <v>0</v>
      </c>
      <c r="T63">
        <v>12000</v>
      </c>
      <c r="U63" t="s">
        <v>182</v>
      </c>
      <c r="V63" s="2">
        <v>45119.625</v>
      </c>
    </row>
    <row r="64" spans="1:22" x14ac:dyDescent="0.25">
      <c r="A64">
        <v>71</v>
      </c>
      <c r="B64" t="s">
        <v>183</v>
      </c>
      <c r="D64" s="2">
        <v>45119.824310138887</v>
      </c>
      <c r="F64" s="2">
        <v>45119.824310138887</v>
      </c>
      <c r="G64" t="s">
        <v>559</v>
      </c>
      <c r="H64" t="s">
        <v>184</v>
      </c>
      <c r="I64" t="s">
        <v>24</v>
      </c>
      <c r="J64" t="s">
        <v>25</v>
      </c>
      <c r="K64" s="2">
        <v>44754.625</v>
      </c>
      <c r="L64" t="s">
        <v>185</v>
      </c>
      <c r="N64">
        <v>98000</v>
      </c>
      <c r="O64">
        <v>0</v>
      </c>
      <c r="P64">
        <v>0</v>
      </c>
      <c r="Q64">
        <v>0</v>
      </c>
      <c r="R64">
        <v>280000</v>
      </c>
      <c r="S64">
        <v>0</v>
      </c>
      <c r="T64">
        <v>378000</v>
      </c>
      <c r="U64" t="s">
        <v>95</v>
      </c>
      <c r="V64" s="2">
        <v>45119.625</v>
      </c>
    </row>
    <row r="65" spans="1:22" x14ac:dyDescent="0.25">
      <c r="A65">
        <v>72</v>
      </c>
      <c r="B65" t="s">
        <v>186</v>
      </c>
      <c r="D65" s="2">
        <v>45119.82771662037</v>
      </c>
      <c r="E65" t="s">
        <v>144</v>
      </c>
      <c r="F65" s="2">
        <v>45127.603364930546</v>
      </c>
      <c r="G65" t="s">
        <v>559</v>
      </c>
      <c r="H65" t="s">
        <v>187</v>
      </c>
      <c r="I65" t="s">
        <v>24</v>
      </c>
      <c r="J65" t="s">
        <v>25</v>
      </c>
      <c r="K65" s="2">
        <v>44927.625</v>
      </c>
      <c r="L65" t="s">
        <v>120</v>
      </c>
      <c r="N65">
        <v>0</v>
      </c>
      <c r="O65">
        <v>0</v>
      </c>
      <c r="P65">
        <v>0</v>
      </c>
      <c r="Q65">
        <v>89000</v>
      </c>
      <c r="R65">
        <v>0</v>
      </c>
      <c r="S65">
        <v>0</v>
      </c>
      <c r="T65">
        <v>89000</v>
      </c>
      <c r="U65" t="s">
        <v>95</v>
      </c>
      <c r="V65" s="2">
        <v>45119.625</v>
      </c>
    </row>
    <row r="66" spans="1:22" x14ac:dyDescent="0.25">
      <c r="A66">
        <v>73</v>
      </c>
      <c r="B66" t="s">
        <v>188</v>
      </c>
      <c r="D66" s="2">
        <v>45120.084735092591</v>
      </c>
      <c r="F66" s="2">
        <v>45120.084735092591</v>
      </c>
      <c r="G66" t="s">
        <v>561</v>
      </c>
      <c r="H66" t="s">
        <v>189</v>
      </c>
      <c r="I66" t="s">
        <v>43</v>
      </c>
      <c r="J66" t="s">
        <v>31</v>
      </c>
      <c r="K66" s="2">
        <v>44562.625</v>
      </c>
      <c r="L66" t="s">
        <v>32</v>
      </c>
      <c r="N66">
        <v>650000</v>
      </c>
      <c r="O66">
        <v>0</v>
      </c>
      <c r="P66">
        <v>0</v>
      </c>
      <c r="Q66">
        <v>0</v>
      </c>
      <c r="R66">
        <v>0</v>
      </c>
      <c r="S66">
        <v>0</v>
      </c>
      <c r="T66">
        <v>650000</v>
      </c>
      <c r="U66" t="s">
        <v>129</v>
      </c>
      <c r="V66" s="2">
        <v>45119.625</v>
      </c>
    </row>
    <row r="67" spans="1:22" x14ac:dyDescent="0.25">
      <c r="A67">
        <v>74</v>
      </c>
      <c r="B67" t="s">
        <v>190</v>
      </c>
      <c r="D67" s="2">
        <v>45120.446295752306</v>
      </c>
      <c r="F67" s="2">
        <v>45120.446295752306</v>
      </c>
      <c r="G67" t="s">
        <v>563</v>
      </c>
      <c r="H67" t="s">
        <v>191</v>
      </c>
      <c r="I67" t="s">
        <v>86</v>
      </c>
      <c r="J67" t="s">
        <v>31</v>
      </c>
      <c r="K67" s="2">
        <v>44562.625</v>
      </c>
      <c r="L67" t="s">
        <v>26</v>
      </c>
      <c r="N67">
        <v>290053.68</v>
      </c>
      <c r="O67">
        <v>438503.38</v>
      </c>
      <c r="P67">
        <v>0</v>
      </c>
      <c r="Q67">
        <v>0</v>
      </c>
      <c r="R67">
        <v>0</v>
      </c>
      <c r="S67">
        <v>0</v>
      </c>
      <c r="T67">
        <v>728557.06</v>
      </c>
      <c r="U67" t="s">
        <v>69</v>
      </c>
      <c r="V67" s="2">
        <v>45120.625</v>
      </c>
    </row>
    <row r="68" spans="1:22" x14ac:dyDescent="0.25">
      <c r="A68">
        <v>75</v>
      </c>
      <c r="B68" t="s">
        <v>192</v>
      </c>
      <c r="D68" s="2">
        <v>45120.448769594906</v>
      </c>
      <c r="F68" s="2">
        <v>45120.448769594906</v>
      </c>
      <c r="G68" t="s">
        <v>559</v>
      </c>
      <c r="H68" t="s">
        <v>193</v>
      </c>
      <c r="I68" t="s">
        <v>24</v>
      </c>
      <c r="J68" t="s">
        <v>25</v>
      </c>
      <c r="K68" s="2">
        <v>45120.625</v>
      </c>
      <c r="L68" t="s">
        <v>177</v>
      </c>
      <c r="N68">
        <v>0</v>
      </c>
      <c r="O68">
        <v>0</v>
      </c>
      <c r="P68">
        <v>30000</v>
      </c>
      <c r="Q68">
        <v>37000</v>
      </c>
      <c r="R68">
        <v>0</v>
      </c>
      <c r="S68">
        <v>0</v>
      </c>
      <c r="T68">
        <v>67000</v>
      </c>
      <c r="U68" t="s">
        <v>27</v>
      </c>
      <c r="V68" s="2">
        <v>45120.625</v>
      </c>
    </row>
    <row r="69" spans="1:22" x14ac:dyDescent="0.25">
      <c r="A69">
        <v>76</v>
      </c>
      <c r="B69" t="s">
        <v>194</v>
      </c>
      <c r="D69" s="2">
        <v>45120.449541284717</v>
      </c>
      <c r="F69" s="2">
        <v>45120.449541284717</v>
      </c>
      <c r="G69" t="s">
        <v>563</v>
      </c>
      <c r="H69" t="s">
        <v>195</v>
      </c>
      <c r="I69" t="s">
        <v>86</v>
      </c>
      <c r="J69" t="s">
        <v>31</v>
      </c>
      <c r="K69" s="2">
        <v>44562.625</v>
      </c>
      <c r="L69" t="s">
        <v>26</v>
      </c>
      <c r="N69">
        <v>933138.81</v>
      </c>
      <c r="O69">
        <v>1410719.97</v>
      </c>
      <c r="P69">
        <v>0</v>
      </c>
      <c r="Q69">
        <v>0</v>
      </c>
      <c r="R69">
        <v>0</v>
      </c>
      <c r="S69">
        <v>0</v>
      </c>
      <c r="T69">
        <v>2343858.7799999998</v>
      </c>
      <c r="U69" t="s">
        <v>138</v>
      </c>
      <c r="V69" s="2">
        <v>45120.625</v>
      </c>
    </row>
    <row r="70" spans="1:22" x14ac:dyDescent="0.25">
      <c r="A70">
        <v>77</v>
      </c>
      <c r="B70" t="s">
        <v>196</v>
      </c>
      <c r="D70" s="2">
        <v>45120.45316611111</v>
      </c>
      <c r="F70" s="2">
        <v>45120.45316611111</v>
      </c>
      <c r="G70" t="s">
        <v>563</v>
      </c>
      <c r="H70" t="s">
        <v>197</v>
      </c>
      <c r="I70" t="s">
        <v>86</v>
      </c>
      <c r="J70" t="s">
        <v>31</v>
      </c>
      <c r="K70" s="2">
        <v>44927.625</v>
      </c>
      <c r="L70" t="s">
        <v>32</v>
      </c>
      <c r="N70">
        <v>244052.32</v>
      </c>
      <c r="O70">
        <v>0</v>
      </c>
      <c r="P70">
        <v>0</v>
      </c>
      <c r="Q70">
        <v>0</v>
      </c>
      <c r="R70">
        <v>0</v>
      </c>
      <c r="S70">
        <v>0</v>
      </c>
      <c r="T70">
        <v>244052.32</v>
      </c>
      <c r="U70" t="s">
        <v>95</v>
      </c>
      <c r="V70" s="2">
        <v>45120.625</v>
      </c>
    </row>
    <row r="71" spans="1:22" x14ac:dyDescent="0.25">
      <c r="A71">
        <v>78</v>
      </c>
      <c r="B71" t="s">
        <v>198</v>
      </c>
      <c r="D71" s="2">
        <v>45120.455918344916</v>
      </c>
      <c r="F71" s="2">
        <v>45120.455918344916</v>
      </c>
      <c r="G71" t="s">
        <v>563</v>
      </c>
      <c r="H71" t="s">
        <v>199</v>
      </c>
      <c r="I71" t="s">
        <v>86</v>
      </c>
      <c r="J71" t="s">
        <v>31</v>
      </c>
      <c r="K71" s="2">
        <v>44927.625</v>
      </c>
      <c r="L71" t="s">
        <v>32</v>
      </c>
      <c r="N71">
        <v>728919.35</v>
      </c>
      <c r="O71">
        <v>0</v>
      </c>
      <c r="P71">
        <v>0</v>
      </c>
      <c r="Q71">
        <v>0</v>
      </c>
      <c r="R71">
        <v>0</v>
      </c>
      <c r="S71">
        <v>0</v>
      </c>
      <c r="T71">
        <v>728919.35</v>
      </c>
      <c r="U71" t="s">
        <v>57</v>
      </c>
      <c r="V71" s="2">
        <v>45120.625</v>
      </c>
    </row>
    <row r="72" spans="1:22" x14ac:dyDescent="0.25">
      <c r="A72">
        <v>79</v>
      </c>
      <c r="B72" t="s">
        <v>200</v>
      </c>
      <c r="D72" s="2">
        <v>45120.458337013893</v>
      </c>
      <c r="F72" s="2">
        <v>45120.458337013893</v>
      </c>
      <c r="G72" t="s">
        <v>563</v>
      </c>
      <c r="H72" t="s">
        <v>201</v>
      </c>
      <c r="I72" t="s">
        <v>86</v>
      </c>
      <c r="J72" t="s">
        <v>31</v>
      </c>
      <c r="K72" s="2">
        <v>44927.625</v>
      </c>
      <c r="L72" t="s">
        <v>32</v>
      </c>
      <c r="N72">
        <v>225845.9</v>
      </c>
      <c r="O72">
        <v>0</v>
      </c>
      <c r="P72">
        <v>0</v>
      </c>
      <c r="Q72">
        <v>0</v>
      </c>
      <c r="R72">
        <v>0</v>
      </c>
      <c r="S72">
        <v>0</v>
      </c>
      <c r="T72">
        <v>225845.9</v>
      </c>
      <c r="U72" t="s">
        <v>81</v>
      </c>
      <c r="V72" s="2">
        <v>45120.625</v>
      </c>
    </row>
    <row r="73" spans="1:22" x14ac:dyDescent="0.25">
      <c r="A73">
        <v>80</v>
      </c>
      <c r="B73" t="s">
        <v>202</v>
      </c>
      <c r="D73" s="2">
        <v>45120.468814039348</v>
      </c>
      <c r="F73" s="2">
        <v>45120.468814039348</v>
      </c>
      <c r="G73" t="s">
        <v>559</v>
      </c>
      <c r="H73" t="s">
        <v>203</v>
      </c>
      <c r="I73" t="s">
        <v>24</v>
      </c>
      <c r="J73" t="s">
        <v>25</v>
      </c>
      <c r="K73" s="2">
        <v>44755.625</v>
      </c>
      <c r="L73" t="s">
        <v>32</v>
      </c>
      <c r="N73">
        <v>22000</v>
      </c>
      <c r="O73">
        <v>0</v>
      </c>
      <c r="P73">
        <v>0</v>
      </c>
      <c r="Q73">
        <v>0</v>
      </c>
      <c r="R73">
        <v>0</v>
      </c>
      <c r="S73">
        <v>0</v>
      </c>
      <c r="T73">
        <v>22000</v>
      </c>
      <c r="U73" t="s">
        <v>27</v>
      </c>
      <c r="V73" s="2">
        <v>45120.625</v>
      </c>
    </row>
    <row r="74" spans="1:22" x14ac:dyDescent="0.25">
      <c r="A74">
        <v>84</v>
      </c>
      <c r="B74" t="s">
        <v>204</v>
      </c>
      <c r="D74" s="2">
        <v>45120.472999988437</v>
      </c>
      <c r="F74" s="2">
        <v>45120.472999988437</v>
      </c>
      <c r="G74" t="s">
        <v>563</v>
      </c>
      <c r="H74" t="s">
        <v>205</v>
      </c>
      <c r="I74" t="s">
        <v>86</v>
      </c>
      <c r="J74" t="s">
        <v>31</v>
      </c>
      <c r="K74" s="2">
        <v>44927.625</v>
      </c>
      <c r="L74" t="s">
        <v>32</v>
      </c>
      <c r="N74">
        <v>969839.89</v>
      </c>
      <c r="O74">
        <v>0</v>
      </c>
      <c r="P74">
        <v>0</v>
      </c>
      <c r="Q74">
        <v>0</v>
      </c>
      <c r="R74">
        <v>0</v>
      </c>
      <c r="S74">
        <v>0</v>
      </c>
      <c r="T74">
        <v>969839.89</v>
      </c>
      <c r="U74" t="s">
        <v>81</v>
      </c>
      <c r="V74" s="2">
        <v>45120.625</v>
      </c>
    </row>
    <row r="75" spans="1:22" x14ac:dyDescent="0.25">
      <c r="A75">
        <v>86</v>
      </c>
      <c r="B75" t="s">
        <v>206</v>
      </c>
      <c r="D75" s="2">
        <v>45120.475625231476</v>
      </c>
      <c r="F75" s="2">
        <v>45120.475625231476</v>
      </c>
      <c r="G75" t="s">
        <v>563</v>
      </c>
      <c r="H75" t="s">
        <v>207</v>
      </c>
      <c r="I75" t="s">
        <v>86</v>
      </c>
      <c r="J75" t="s">
        <v>31</v>
      </c>
      <c r="K75" s="2">
        <v>44927.625</v>
      </c>
      <c r="L75" t="s">
        <v>32</v>
      </c>
      <c r="N75">
        <v>472359.87</v>
      </c>
      <c r="O75">
        <v>0</v>
      </c>
      <c r="P75">
        <v>0</v>
      </c>
      <c r="Q75">
        <v>0</v>
      </c>
      <c r="R75">
        <v>0</v>
      </c>
      <c r="S75">
        <v>0</v>
      </c>
      <c r="T75">
        <v>472359.87</v>
      </c>
      <c r="U75" t="s">
        <v>47</v>
      </c>
      <c r="V75" s="2">
        <v>45120.625</v>
      </c>
    </row>
    <row r="76" spans="1:22" x14ac:dyDescent="0.25">
      <c r="A76">
        <v>87</v>
      </c>
      <c r="B76" t="s">
        <v>208</v>
      </c>
      <c r="D76" s="2">
        <v>45120.476627870368</v>
      </c>
      <c r="F76" s="2">
        <v>45120.476627870368</v>
      </c>
      <c r="G76" t="s">
        <v>559</v>
      </c>
      <c r="H76" t="s">
        <v>209</v>
      </c>
      <c r="I76" t="s">
        <v>30</v>
      </c>
      <c r="J76" t="s">
        <v>31</v>
      </c>
      <c r="K76" s="2">
        <v>45120.625</v>
      </c>
      <c r="L76" t="s">
        <v>177</v>
      </c>
      <c r="N76">
        <v>0</v>
      </c>
      <c r="O76">
        <v>0</v>
      </c>
      <c r="P76">
        <v>5000</v>
      </c>
      <c r="Q76">
        <v>5000</v>
      </c>
      <c r="R76">
        <v>0</v>
      </c>
      <c r="S76">
        <v>10000</v>
      </c>
      <c r="T76">
        <v>20000</v>
      </c>
      <c r="U76" t="s">
        <v>27</v>
      </c>
      <c r="V76" s="2">
        <v>45120.625</v>
      </c>
    </row>
    <row r="77" spans="1:22" x14ac:dyDescent="0.25">
      <c r="A77">
        <v>88</v>
      </c>
      <c r="B77" t="s">
        <v>210</v>
      </c>
      <c r="D77" s="2">
        <v>45120.477532858793</v>
      </c>
      <c r="F77" s="2">
        <v>45120.477532858793</v>
      </c>
      <c r="G77" t="s">
        <v>563</v>
      </c>
      <c r="H77" t="s">
        <v>211</v>
      </c>
      <c r="I77" t="s">
        <v>86</v>
      </c>
      <c r="J77" t="s">
        <v>31</v>
      </c>
      <c r="K77" s="2">
        <v>44927.625</v>
      </c>
      <c r="L77" t="s">
        <v>32</v>
      </c>
      <c r="N77">
        <v>424129.45</v>
      </c>
      <c r="O77">
        <v>0</v>
      </c>
      <c r="P77">
        <v>0</v>
      </c>
      <c r="Q77">
        <v>0</v>
      </c>
      <c r="R77">
        <v>0</v>
      </c>
      <c r="S77">
        <v>0</v>
      </c>
      <c r="T77">
        <v>424129.45</v>
      </c>
      <c r="U77" t="s">
        <v>69</v>
      </c>
      <c r="V77" s="2">
        <v>45120.625</v>
      </c>
    </row>
    <row r="78" spans="1:22" x14ac:dyDescent="0.25">
      <c r="A78">
        <v>90</v>
      </c>
      <c r="B78" t="s">
        <v>212</v>
      </c>
      <c r="D78" s="2">
        <v>45120.479653032417</v>
      </c>
      <c r="F78" s="2">
        <v>45120.479653032417</v>
      </c>
      <c r="G78" t="s">
        <v>559</v>
      </c>
      <c r="H78" t="s">
        <v>213</v>
      </c>
      <c r="I78" t="s">
        <v>24</v>
      </c>
      <c r="J78" t="s">
        <v>25</v>
      </c>
      <c r="K78" s="2">
        <v>45120.625</v>
      </c>
      <c r="L78" t="s">
        <v>120</v>
      </c>
      <c r="N78">
        <v>0</v>
      </c>
      <c r="O78">
        <v>0</v>
      </c>
      <c r="P78">
        <v>0</v>
      </c>
      <c r="Q78">
        <v>89000</v>
      </c>
      <c r="R78">
        <v>0</v>
      </c>
      <c r="S78">
        <v>0</v>
      </c>
      <c r="T78">
        <v>89000</v>
      </c>
      <c r="U78" t="s">
        <v>27</v>
      </c>
      <c r="V78" s="2">
        <v>45120.625</v>
      </c>
    </row>
    <row r="79" spans="1:22" x14ac:dyDescent="0.25">
      <c r="A79">
        <v>91</v>
      </c>
      <c r="B79" t="s">
        <v>214</v>
      </c>
      <c r="D79" s="2">
        <v>45120.48066627315</v>
      </c>
      <c r="F79" s="2">
        <v>45120.48066627315</v>
      </c>
      <c r="G79" t="s">
        <v>563</v>
      </c>
      <c r="H79" t="s">
        <v>215</v>
      </c>
      <c r="I79" t="s">
        <v>86</v>
      </c>
      <c r="J79" t="s">
        <v>31</v>
      </c>
      <c r="K79" s="2">
        <v>44927.625</v>
      </c>
      <c r="L79" t="s">
        <v>32</v>
      </c>
      <c r="N79">
        <v>338098.69</v>
      </c>
      <c r="O79">
        <v>0</v>
      </c>
      <c r="P79">
        <v>0</v>
      </c>
      <c r="Q79">
        <v>0</v>
      </c>
      <c r="R79">
        <v>0</v>
      </c>
      <c r="S79">
        <v>0</v>
      </c>
      <c r="T79">
        <v>338098.69</v>
      </c>
      <c r="U79" t="s">
        <v>69</v>
      </c>
      <c r="V79" s="2">
        <v>45120.625</v>
      </c>
    </row>
    <row r="80" spans="1:22" x14ac:dyDescent="0.25">
      <c r="A80">
        <v>92</v>
      </c>
      <c r="B80" t="s">
        <v>216</v>
      </c>
      <c r="D80" s="2">
        <v>45120.484068935177</v>
      </c>
      <c r="F80" s="2">
        <v>45120.484068935177</v>
      </c>
      <c r="G80" t="s">
        <v>563</v>
      </c>
      <c r="H80" t="s">
        <v>217</v>
      </c>
      <c r="I80" t="s">
        <v>86</v>
      </c>
      <c r="J80" t="s">
        <v>31</v>
      </c>
      <c r="K80" s="2">
        <v>44927.625</v>
      </c>
      <c r="L80" t="s">
        <v>32</v>
      </c>
      <c r="N80">
        <v>488703.87</v>
      </c>
      <c r="O80">
        <v>0</v>
      </c>
      <c r="P80">
        <v>0</v>
      </c>
      <c r="Q80">
        <v>0</v>
      </c>
      <c r="R80">
        <v>0</v>
      </c>
      <c r="S80">
        <v>0</v>
      </c>
      <c r="T80">
        <v>488703.87</v>
      </c>
      <c r="U80" t="s">
        <v>110</v>
      </c>
      <c r="V80" s="2">
        <v>45120.625</v>
      </c>
    </row>
    <row r="81" spans="1:22" x14ac:dyDescent="0.25">
      <c r="A81">
        <v>93</v>
      </c>
      <c r="B81" t="s">
        <v>218</v>
      </c>
      <c r="D81" s="2">
        <v>45120.487288182871</v>
      </c>
      <c r="F81" s="2">
        <v>45120.487288182871</v>
      </c>
      <c r="G81" t="s">
        <v>563</v>
      </c>
      <c r="H81" t="s">
        <v>219</v>
      </c>
      <c r="I81" t="s">
        <v>86</v>
      </c>
      <c r="J81" t="s">
        <v>31</v>
      </c>
      <c r="K81" s="2">
        <v>44927.625</v>
      </c>
      <c r="L81" t="s">
        <v>32</v>
      </c>
      <c r="N81">
        <v>435597.44</v>
      </c>
      <c r="O81">
        <v>0</v>
      </c>
      <c r="P81">
        <v>0</v>
      </c>
      <c r="Q81">
        <v>0</v>
      </c>
      <c r="R81">
        <v>0</v>
      </c>
      <c r="S81">
        <v>0</v>
      </c>
      <c r="T81">
        <v>435597.44</v>
      </c>
      <c r="U81" t="s">
        <v>129</v>
      </c>
      <c r="V81" s="2">
        <v>45120.625</v>
      </c>
    </row>
    <row r="82" spans="1:22" x14ac:dyDescent="0.25">
      <c r="A82">
        <v>94</v>
      </c>
      <c r="B82" t="s">
        <v>220</v>
      </c>
      <c r="D82" s="2">
        <v>45120.492787442126</v>
      </c>
      <c r="F82" s="2">
        <v>45120.492787442126</v>
      </c>
      <c r="G82" t="s">
        <v>563</v>
      </c>
      <c r="H82" t="s">
        <v>221</v>
      </c>
      <c r="I82" t="s">
        <v>86</v>
      </c>
      <c r="J82" t="s">
        <v>31</v>
      </c>
      <c r="K82" s="2">
        <v>44927.625</v>
      </c>
      <c r="L82" t="s">
        <v>32</v>
      </c>
      <c r="N82">
        <v>1476909.86</v>
      </c>
      <c r="O82">
        <v>0</v>
      </c>
      <c r="P82">
        <v>0</v>
      </c>
      <c r="Q82">
        <v>0</v>
      </c>
      <c r="R82">
        <v>0</v>
      </c>
      <c r="S82">
        <v>0</v>
      </c>
      <c r="T82">
        <v>1476909.86</v>
      </c>
      <c r="U82" t="s">
        <v>69</v>
      </c>
      <c r="V82" s="2">
        <v>45120.625</v>
      </c>
    </row>
    <row r="83" spans="1:22" x14ac:dyDescent="0.25">
      <c r="A83">
        <v>95</v>
      </c>
      <c r="B83" t="s">
        <v>222</v>
      </c>
      <c r="D83" s="2">
        <v>45120.493189039349</v>
      </c>
      <c r="F83" s="2">
        <v>45120.493189039349</v>
      </c>
      <c r="G83" t="s">
        <v>557</v>
      </c>
      <c r="H83" t="s">
        <v>223</v>
      </c>
      <c r="I83" t="s">
        <v>30</v>
      </c>
      <c r="J83" t="s">
        <v>25</v>
      </c>
      <c r="K83" s="2">
        <v>44390.625</v>
      </c>
      <c r="L83" t="s">
        <v>224</v>
      </c>
      <c r="N83">
        <v>0</v>
      </c>
      <c r="O83">
        <v>0</v>
      </c>
      <c r="P83">
        <v>0</v>
      </c>
      <c r="Q83">
        <v>0</v>
      </c>
      <c r="R83">
        <v>0</v>
      </c>
      <c r="S83">
        <v>173063</v>
      </c>
      <c r="T83">
        <v>173063</v>
      </c>
      <c r="U83" t="s">
        <v>27</v>
      </c>
      <c r="V83" s="2">
        <v>45120.625</v>
      </c>
    </row>
    <row r="84" spans="1:22" x14ac:dyDescent="0.25">
      <c r="A84">
        <v>96</v>
      </c>
      <c r="B84" t="s">
        <v>225</v>
      </c>
      <c r="D84" s="2">
        <v>45120.495365798612</v>
      </c>
      <c r="F84" s="2">
        <v>45120.495365798612</v>
      </c>
      <c r="G84" t="s">
        <v>563</v>
      </c>
      <c r="H84" t="s">
        <v>226</v>
      </c>
      <c r="I84" t="s">
        <v>86</v>
      </c>
      <c r="J84" t="s">
        <v>31</v>
      </c>
      <c r="K84" s="2">
        <v>44927.625</v>
      </c>
      <c r="L84" t="s">
        <v>32</v>
      </c>
      <c r="N84">
        <v>1899124.29</v>
      </c>
      <c r="O84">
        <v>0</v>
      </c>
      <c r="P84">
        <v>0</v>
      </c>
      <c r="Q84">
        <v>0</v>
      </c>
      <c r="R84">
        <v>0</v>
      </c>
      <c r="S84">
        <v>0</v>
      </c>
      <c r="T84">
        <v>1899124.29</v>
      </c>
      <c r="U84" t="s">
        <v>69</v>
      </c>
      <c r="V84" s="2">
        <v>45120.625</v>
      </c>
    </row>
    <row r="85" spans="1:22" x14ac:dyDescent="0.25">
      <c r="A85">
        <v>97</v>
      </c>
      <c r="B85" t="s">
        <v>227</v>
      </c>
      <c r="D85" s="2">
        <v>45120.49656240741</v>
      </c>
      <c r="F85" s="2">
        <v>45120.49656240741</v>
      </c>
      <c r="G85" t="s">
        <v>557</v>
      </c>
      <c r="H85" t="s">
        <v>228</v>
      </c>
      <c r="I85" t="s">
        <v>30</v>
      </c>
      <c r="J85" t="s">
        <v>25</v>
      </c>
      <c r="K85" s="2">
        <v>44755.625</v>
      </c>
      <c r="L85" t="s">
        <v>224</v>
      </c>
      <c r="N85">
        <v>0</v>
      </c>
      <c r="O85">
        <v>0</v>
      </c>
      <c r="P85">
        <v>0</v>
      </c>
      <c r="Q85">
        <v>0</v>
      </c>
      <c r="R85">
        <v>0</v>
      </c>
      <c r="S85">
        <v>299121</v>
      </c>
      <c r="T85">
        <v>299121</v>
      </c>
      <c r="U85" t="s">
        <v>27</v>
      </c>
      <c r="V85" s="2">
        <v>45120.625</v>
      </c>
    </row>
    <row r="86" spans="1:22" x14ac:dyDescent="0.25">
      <c r="A86">
        <v>98</v>
      </c>
      <c r="B86" t="s">
        <v>229</v>
      </c>
      <c r="D86" s="2">
        <v>45120.497405324073</v>
      </c>
      <c r="F86" s="2">
        <v>45120.497405324073</v>
      </c>
      <c r="G86" t="s">
        <v>557</v>
      </c>
      <c r="H86" t="s">
        <v>230</v>
      </c>
      <c r="I86" t="s">
        <v>30</v>
      </c>
      <c r="J86" t="s">
        <v>31</v>
      </c>
      <c r="K86" s="2">
        <v>45120.625</v>
      </c>
      <c r="L86" t="s">
        <v>224</v>
      </c>
      <c r="N86">
        <v>0</v>
      </c>
      <c r="O86">
        <v>0</v>
      </c>
      <c r="P86">
        <v>0</v>
      </c>
      <c r="Q86">
        <v>0</v>
      </c>
      <c r="R86">
        <v>0</v>
      </c>
      <c r="S86">
        <v>207000</v>
      </c>
      <c r="T86">
        <v>207000</v>
      </c>
      <c r="U86" t="s">
        <v>27</v>
      </c>
      <c r="V86" s="2">
        <v>45120.625</v>
      </c>
    </row>
    <row r="87" spans="1:22" x14ac:dyDescent="0.25">
      <c r="A87">
        <v>99</v>
      </c>
      <c r="B87" t="s">
        <v>231</v>
      </c>
      <c r="D87" s="2">
        <v>45120.497540590288</v>
      </c>
      <c r="F87" s="2">
        <v>45120.497540590288</v>
      </c>
      <c r="G87" t="s">
        <v>563</v>
      </c>
      <c r="H87" t="s">
        <v>232</v>
      </c>
      <c r="I87" t="s">
        <v>86</v>
      </c>
      <c r="J87" t="s">
        <v>50</v>
      </c>
      <c r="K87" s="2">
        <v>44927.625</v>
      </c>
      <c r="L87" t="s">
        <v>32</v>
      </c>
      <c r="N87">
        <v>1601184.99</v>
      </c>
      <c r="O87">
        <v>0</v>
      </c>
      <c r="P87">
        <v>0</v>
      </c>
      <c r="Q87">
        <v>0</v>
      </c>
      <c r="R87">
        <v>0</v>
      </c>
      <c r="S87">
        <v>0</v>
      </c>
      <c r="T87">
        <v>1601184.99</v>
      </c>
      <c r="U87" t="s">
        <v>92</v>
      </c>
      <c r="V87" s="2">
        <v>45120.625</v>
      </c>
    </row>
    <row r="88" spans="1:22" x14ac:dyDescent="0.25">
      <c r="A88">
        <v>100</v>
      </c>
      <c r="B88" t="s">
        <v>233</v>
      </c>
      <c r="D88" s="2">
        <v>45120.498875555553</v>
      </c>
      <c r="F88" s="2">
        <v>45120.498875555553</v>
      </c>
      <c r="G88" t="s">
        <v>563</v>
      </c>
      <c r="H88" t="s">
        <v>234</v>
      </c>
      <c r="I88" t="s">
        <v>86</v>
      </c>
      <c r="J88" t="s">
        <v>50</v>
      </c>
      <c r="K88" s="2">
        <v>44927.625</v>
      </c>
      <c r="L88" t="s">
        <v>32</v>
      </c>
      <c r="N88">
        <v>1620739.93</v>
      </c>
      <c r="O88">
        <v>0</v>
      </c>
      <c r="P88">
        <v>0</v>
      </c>
      <c r="Q88">
        <v>0</v>
      </c>
      <c r="R88">
        <v>0</v>
      </c>
      <c r="S88">
        <v>0</v>
      </c>
      <c r="T88">
        <v>1620739.93</v>
      </c>
      <c r="U88" t="s">
        <v>89</v>
      </c>
      <c r="V88" s="2">
        <v>45120.625</v>
      </c>
    </row>
    <row r="89" spans="1:22" x14ac:dyDescent="0.25">
      <c r="A89">
        <v>101</v>
      </c>
      <c r="B89" t="s">
        <v>235</v>
      </c>
      <c r="D89" s="2">
        <v>45120.500863587971</v>
      </c>
      <c r="F89" s="2">
        <v>45120.500863587971</v>
      </c>
      <c r="G89" t="s">
        <v>563</v>
      </c>
      <c r="H89" t="s">
        <v>236</v>
      </c>
      <c r="I89" t="s">
        <v>86</v>
      </c>
      <c r="J89" t="s">
        <v>31</v>
      </c>
      <c r="K89" s="2">
        <v>44927.625</v>
      </c>
      <c r="L89" t="s">
        <v>32</v>
      </c>
      <c r="N89">
        <v>108997.47</v>
      </c>
      <c r="O89">
        <v>0</v>
      </c>
      <c r="P89">
        <v>0</v>
      </c>
      <c r="Q89">
        <v>0</v>
      </c>
      <c r="R89">
        <v>0</v>
      </c>
      <c r="S89">
        <v>0</v>
      </c>
      <c r="T89">
        <v>108997.47</v>
      </c>
      <c r="U89" t="s">
        <v>106</v>
      </c>
      <c r="V89" s="2">
        <v>45120.625</v>
      </c>
    </row>
    <row r="90" spans="1:22" x14ac:dyDescent="0.25">
      <c r="A90">
        <v>102</v>
      </c>
      <c r="B90" t="s">
        <v>237</v>
      </c>
      <c r="D90" s="2">
        <v>45120.502421354176</v>
      </c>
      <c r="F90" s="2">
        <v>45120.502421354176</v>
      </c>
      <c r="G90" t="s">
        <v>563</v>
      </c>
      <c r="H90" t="s">
        <v>238</v>
      </c>
      <c r="I90" t="s">
        <v>86</v>
      </c>
      <c r="J90" t="s">
        <v>31</v>
      </c>
      <c r="K90" s="2">
        <v>44927.625</v>
      </c>
      <c r="L90" t="s">
        <v>32</v>
      </c>
      <c r="N90">
        <v>98441.57</v>
      </c>
      <c r="O90">
        <v>0</v>
      </c>
      <c r="P90">
        <v>0</v>
      </c>
      <c r="Q90">
        <v>0</v>
      </c>
      <c r="R90">
        <v>0</v>
      </c>
      <c r="S90">
        <v>0</v>
      </c>
      <c r="T90">
        <v>98441.57</v>
      </c>
      <c r="U90" t="s">
        <v>106</v>
      </c>
      <c r="V90" s="2">
        <v>45120.625</v>
      </c>
    </row>
    <row r="91" spans="1:22" x14ac:dyDescent="0.25">
      <c r="A91">
        <v>103</v>
      </c>
      <c r="B91" t="s">
        <v>239</v>
      </c>
      <c r="D91" s="2">
        <v>45120.502531944447</v>
      </c>
      <c r="F91" s="2">
        <v>45120.502531944447</v>
      </c>
      <c r="G91" t="s">
        <v>557</v>
      </c>
      <c r="H91" t="s">
        <v>240</v>
      </c>
      <c r="I91" t="s">
        <v>30</v>
      </c>
      <c r="J91" t="s">
        <v>31</v>
      </c>
      <c r="K91" s="2">
        <v>44390.625</v>
      </c>
      <c r="L91" t="s">
        <v>224</v>
      </c>
      <c r="N91">
        <v>0</v>
      </c>
      <c r="O91">
        <v>0</v>
      </c>
      <c r="P91">
        <v>0</v>
      </c>
      <c r="Q91">
        <v>0</v>
      </c>
      <c r="R91">
        <v>0</v>
      </c>
      <c r="S91">
        <v>589922.1</v>
      </c>
      <c r="T91">
        <v>589922.1</v>
      </c>
      <c r="U91" t="s">
        <v>27</v>
      </c>
      <c r="V91" s="2">
        <v>45120.625</v>
      </c>
    </row>
    <row r="92" spans="1:22" x14ac:dyDescent="0.25">
      <c r="A92">
        <v>104</v>
      </c>
      <c r="B92" t="s">
        <v>241</v>
      </c>
      <c r="D92" s="2">
        <v>45120.503857824071</v>
      </c>
      <c r="F92" s="2">
        <v>45120.503857824071</v>
      </c>
      <c r="G92" t="s">
        <v>557</v>
      </c>
      <c r="H92" t="s">
        <v>242</v>
      </c>
      <c r="I92" t="s">
        <v>30</v>
      </c>
      <c r="J92" t="s">
        <v>25</v>
      </c>
      <c r="K92" s="2">
        <v>44755.625</v>
      </c>
      <c r="L92" t="s">
        <v>224</v>
      </c>
      <c r="N92">
        <v>0</v>
      </c>
      <c r="O92">
        <v>0</v>
      </c>
      <c r="P92">
        <v>0</v>
      </c>
      <c r="Q92">
        <v>0</v>
      </c>
      <c r="R92">
        <v>0</v>
      </c>
      <c r="S92">
        <v>322633.31</v>
      </c>
      <c r="T92">
        <v>322633.31</v>
      </c>
      <c r="U92" t="s">
        <v>27</v>
      </c>
      <c r="V92" s="2">
        <v>45120.625</v>
      </c>
    </row>
    <row r="93" spans="1:22" x14ac:dyDescent="0.25">
      <c r="A93">
        <v>105</v>
      </c>
      <c r="B93" t="s">
        <v>243</v>
      </c>
      <c r="D93" s="2">
        <v>45120.504218553251</v>
      </c>
      <c r="F93" s="2">
        <v>45120.504218553251</v>
      </c>
      <c r="G93" t="s">
        <v>563</v>
      </c>
      <c r="H93" t="s">
        <v>244</v>
      </c>
      <c r="I93" t="s">
        <v>86</v>
      </c>
      <c r="J93" t="s">
        <v>31</v>
      </c>
      <c r="K93" s="2">
        <v>44927.625</v>
      </c>
      <c r="L93" t="s">
        <v>32</v>
      </c>
      <c r="N93">
        <v>117181.03</v>
      </c>
      <c r="O93">
        <v>0</v>
      </c>
      <c r="P93">
        <v>0</v>
      </c>
      <c r="Q93">
        <v>0</v>
      </c>
      <c r="R93">
        <v>0</v>
      </c>
      <c r="S93">
        <v>0</v>
      </c>
      <c r="T93">
        <v>117181.03</v>
      </c>
      <c r="U93" t="s">
        <v>106</v>
      </c>
      <c r="V93" s="2">
        <v>45120.625</v>
      </c>
    </row>
    <row r="94" spans="1:22" x14ac:dyDescent="0.25">
      <c r="A94">
        <v>106</v>
      </c>
      <c r="B94" t="s">
        <v>245</v>
      </c>
      <c r="D94" s="2">
        <v>45120.506310972232</v>
      </c>
      <c r="F94" s="2">
        <v>45120.506310972232</v>
      </c>
      <c r="G94" t="s">
        <v>563</v>
      </c>
      <c r="H94" t="s">
        <v>246</v>
      </c>
      <c r="I94" t="s">
        <v>86</v>
      </c>
      <c r="J94" t="s">
        <v>31</v>
      </c>
      <c r="K94" s="2">
        <v>44927.625</v>
      </c>
      <c r="L94" t="s">
        <v>32</v>
      </c>
      <c r="N94">
        <v>110945.55</v>
      </c>
      <c r="O94">
        <v>0</v>
      </c>
      <c r="P94">
        <v>0</v>
      </c>
      <c r="Q94">
        <v>0</v>
      </c>
      <c r="R94">
        <v>0</v>
      </c>
      <c r="S94">
        <v>0</v>
      </c>
      <c r="T94">
        <v>110945.55</v>
      </c>
      <c r="U94" t="s">
        <v>106</v>
      </c>
      <c r="V94" s="2">
        <v>45120.625</v>
      </c>
    </row>
    <row r="95" spans="1:22" x14ac:dyDescent="0.25">
      <c r="A95">
        <v>107</v>
      </c>
      <c r="B95" t="s">
        <v>247</v>
      </c>
      <c r="D95" s="2">
        <v>45120.50668766204</v>
      </c>
      <c r="F95" s="2">
        <v>45120.50668766204</v>
      </c>
      <c r="G95" t="s">
        <v>557</v>
      </c>
      <c r="H95" t="s">
        <v>248</v>
      </c>
      <c r="I95" t="s">
        <v>30</v>
      </c>
      <c r="J95" t="s">
        <v>25</v>
      </c>
      <c r="K95" s="2">
        <v>44755.625</v>
      </c>
      <c r="L95" t="s">
        <v>177</v>
      </c>
      <c r="N95">
        <v>0</v>
      </c>
      <c r="O95">
        <v>0</v>
      </c>
      <c r="P95">
        <v>22000</v>
      </c>
      <c r="Q95">
        <v>0</v>
      </c>
      <c r="R95">
        <v>22000</v>
      </c>
      <c r="S95">
        <v>0</v>
      </c>
      <c r="T95">
        <v>44000</v>
      </c>
      <c r="U95" t="s">
        <v>27</v>
      </c>
      <c r="V95" s="2">
        <v>45120.625</v>
      </c>
    </row>
    <row r="96" spans="1:22" x14ac:dyDescent="0.25">
      <c r="A96">
        <v>108</v>
      </c>
      <c r="B96" t="s">
        <v>249</v>
      </c>
      <c r="D96" s="2">
        <v>45120.508436921293</v>
      </c>
      <c r="F96" s="2">
        <v>45120.508436921293</v>
      </c>
      <c r="G96" t="s">
        <v>563</v>
      </c>
      <c r="H96" t="s">
        <v>250</v>
      </c>
      <c r="I96" t="s">
        <v>86</v>
      </c>
      <c r="J96" t="s">
        <v>31</v>
      </c>
      <c r="K96" s="2">
        <v>44927.625</v>
      </c>
      <c r="L96" t="s">
        <v>32</v>
      </c>
      <c r="N96">
        <v>106769.8</v>
      </c>
      <c r="O96">
        <v>0</v>
      </c>
      <c r="P96">
        <v>0</v>
      </c>
      <c r="Q96">
        <v>0</v>
      </c>
      <c r="R96">
        <v>0</v>
      </c>
      <c r="S96">
        <v>0</v>
      </c>
      <c r="T96">
        <v>106769.8</v>
      </c>
      <c r="U96" t="s">
        <v>106</v>
      </c>
      <c r="V96" s="2">
        <v>45120.625</v>
      </c>
    </row>
    <row r="97" spans="1:22" x14ac:dyDescent="0.25">
      <c r="A97">
        <v>109</v>
      </c>
      <c r="B97" t="s">
        <v>251</v>
      </c>
      <c r="D97" s="2">
        <v>45120.509844293978</v>
      </c>
      <c r="F97" s="2">
        <v>45120.509844293978</v>
      </c>
      <c r="G97" t="s">
        <v>557</v>
      </c>
      <c r="H97" t="s">
        <v>252</v>
      </c>
      <c r="I97" t="s">
        <v>24</v>
      </c>
      <c r="J97" t="s">
        <v>31</v>
      </c>
      <c r="K97" s="2">
        <v>44755.625</v>
      </c>
      <c r="L97" t="s">
        <v>147</v>
      </c>
      <c r="N97">
        <v>0</v>
      </c>
      <c r="O97">
        <v>0</v>
      </c>
      <c r="P97">
        <v>0</v>
      </c>
      <c r="Q97">
        <v>0</v>
      </c>
      <c r="R97">
        <v>180000</v>
      </c>
      <c r="S97">
        <v>0</v>
      </c>
      <c r="T97">
        <v>180000</v>
      </c>
      <c r="U97" t="s">
        <v>27</v>
      </c>
      <c r="V97" s="2">
        <v>45120.625</v>
      </c>
    </row>
    <row r="98" spans="1:22" x14ac:dyDescent="0.25">
      <c r="A98">
        <v>110</v>
      </c>
      <c r="B98" t="s">
        <v>253</v>
      </c>
      <c r="D98" s="2">
        <v>45120.509988599537</v>
      </c>
      <c r="F98" s="2">
        <v>45120.509988599537</v>
      </c>
      <c r="G98" t="s">
        <v>563</v>
      </c>
      <c r="H98" t="s">
        <v>254</v>
      </c>
      <c r="I98" t="s">
        <v>86</v>
      </c>
      <c r="J98" t="s">
        <v>31</v>
      </c>
      <c r="K98" s="2">
        <v>44927.625</v>
      </c>
      <c r="L98" t="s">
        <v>32</v>
      </c>
      <c r="N98">
        <v>108059.72</v>
      </c>
      <c r="O98">
        <v>0</v>
      </c>
      <c r="P98">
        <v>0</v>
      </c>
      <c r="Q98">
        <v>0</v>
      </c>
      <c r="R98">
        <v>0</v>
      </c>
      <c r="S98">
        <v>0</v>
      </c>
      <c r="T98">
        <v>108059.72</v>
      </c>
      <c r="U98" t="s">
        <v>106</v>
      </c>
      <c r="V98" s="2">
        <v>45120.625</v>
      </c>
    </row>
    <row r="99" spans="1:22" x14ac:dyDescent="0.25">
      <c r="A99">
        <v>111</v>
      </c>
      <c r="B99" t="s">
        <v>255</v>
      </c>
      <c r="D99" s="2">
        <v>45120.512471678237</v>
      </c>
      <c r="F99" s="2">
        <v>45120.512471678237</v>
      </c>
      <c r="G99" t="s">
        <v>563</v>
      </c>
      <c r="H99" t="s">
        <v>256</v>
      </c>
      <c r="I99" t="s">
        <v>86</v>
      </c>
      <c r="J99" t="s">
        <v>25</v>
      </c>
      <c r="K99" s="2">
        <v>44562.625</v>
      </c>
      <c r="L99" t="s">
        <v>26</v>
      </c>
      <c r="N99">
        <v>11185.8</v>
      </c>
      <c r="O99">
        <v>2338805.0499999998</v>
      </c>
      <c r="P99">
        <v>0</v>
      </c>
      <c r="Q99">
        <v>0</v>
      </c>
      <c r="R99">
        <v>0</v>
      </c>
      <c r="S99">
        <v>0</v>
      </c>
      <c r="T99">
        <v>2349990.85</v>
      </c>
      <c r="U99" t="s">
        <v>64</v>
      </c>
      <c r="V99" s="2">
        <v>45120.625</v>
      </c>
    </row>
    <row r="100" spans="1:22" x14ac:dyDescent="0.25">
      <c r="A100">
        <v>112</v>
      </c>
      <c r="B100" t="s">
        <v>257</v>
      </c>
      <c r="D100" s="2">
        <v>45120.515584652778</v>
      </c>
      <c r="F100" s="2">
        <v>45120.515584652778</v>
      </c>
      <c r="G100" t="s">
        <v>557</v>
      </c>
      <c r="H100" t="s">
        <v>258</v>
      </c>
      <c r="I100" t="s">
        <v>43</v>
      </c>
      <c r="J100" t="s">
        <v>31</v>
      </c>
      <c r="K100" s="2">
        <v>45120.625</v>
      </c>
      <c r="L100" t="s">
        <v>259</v>
      </c>
      <c r="N100">
        <v>150000</v>
      </c>
      <c r="O100">
        <v>0</v>
      </c>
      <c r="P100">
        <v>90000</v>
      </c>
      <c r="Q100">
        <v>30000</v>
      </c>
      <c r="R100">
        <v>0</v>
      </c>
      <c r="S100">
        <v>0</v>
      </c>
      <c r="T100">
        <v>270000</v>
      </c>
      <c r="U100" t="s">
        <v>27</v>
      </c>
      <c r="V100" s="2">
        <v>45120.625</v>
      </c>
    </row>
    <row r="101" spans="1:22" x14ac:dyDescent="0.25">
      <c r="A101">
        <v>114</v>
      </c>
      <c r="B101" t="s">
        <v>260</v>
      </c>
      <c r="D101" s="2">
        <v>45120.520505393528</v>
      </c>
      <c r="F101" s="2">
        <v>45120.520505393528</v>
      </c>
      <c r="G101" t="s">
        <v>563</v>
      </c>
      <c r="H101" t="s">
        <v>261</v>
      </c>
      <c r="I101" t="s">
        <v>86</v>
      </c>
      <c r="J101" t="s">
        <v>25</v>
      </c>
      <c r="K101" s="2">
        <v>44562.625</v>
      </c>
      <c r="L101" t="s">
        <v>26</v>
      </c>
      <c r="N101">
        <v>55280.44</v>
      </c>
      <c r="O101">
        <v>3625118.73</v>
      </c>
      <c r="P101">
        <v>0</v>
      </c>
      <c r="Q101">
        <v>0</v>
      </c>
      <c r="R101">
        <v>0</v>
      </c>
      <c r="S101">
        <v>0</v>
      </c>
      <c r="T101">
        <v>3680399.17</v>
      </c>
      <c r="U101" t="s">
        <v>47</v>
      </c>
      <c r="V101" s="2">
        <v>45120.625</v>
      </c>
    </row>
    <row r="102" spans="1:22" x14ac:dyDescent="0.25">
      <c r="A102">
        <v>116</v>
      </c>
      <c r="B102" t="s">
        <v>262</v>
      </c>
      <c r="D102" s="2">
        <v>45120.523211527783</v>
      </c>
      <c r="F102" s="2">
        <v>45120.523211527783</v>
      </c>
      <c r="G102" t="s">
        <v>563</v>
      </c>
      <c r="H102" t="s">
        <v>263</v>
      </c>
      <c r="I102" t="s">
        <v>86</v>
      </c>
      <c r="J102" t="s">
        <v>31</v>
      </c>
      <c r="K102" s="2">
        <v>44927.625</v>
      </c>
      <c r="L102" t="s">
        <v>32</v>
      </c>
      <c r="N102">
        <v>357699.62</v>
      </c>
      <c r="O102">
        <v>0</v>
      </c>
      <c r="P102">
        <v>0</v>
      </c>
      <c r="Q102">
        <v>0</v>
      </c>
      <c r="R102">
        <v>0</v>
      </c>
      <c r="S102">
        <v>0</v>
      </c>
      <c r="T102">
        <v>357699.62</v>
      </c>
      <c r="U102" t="s">
        <v>44</v>
      </c>
      <c r="V102" s="2">
        <v>45120.625</v>
      </c>
    </row>
    <row r="103" spans="1:22" x14ac:dyDescent="0.25">
      <c r="A103">
        <v>117</v>
      </c>
      <c r="B103" t="s">
        <v>264</v>
      </c>
      <c r="D103" s="2">
        <v>45120.525850335653</v>
      </c>
      <c r="F103" s="2">
        <v>45120.525850335653</v>
      </c>
      <c r="G103" t="s">
        <v>563</v>
      </c>
      <c r="H103" t="s">
        <v>265</v>
      </c>
      <c r="I103" t="s">
        <v>86</v>
      </c>
      <c r="J103" t="s">
        <v>31</v>
      </c>
      <c r="K103" s="2">
        <v>44927.625</v>
      </c>
      <c r="L103" t="s">
        <v>32</v>
      </c>
      <c r="N103">
        <v>1613057.44</v>
      </c>
      <c r="O103">
        <v>0</v>
      </c>
      <c r="P103">
        <v>0</v>
      </c>
      <c r="Q103">
        <v>0</v>
      </c>
      <c r="R103">
        <v>0</v>
      </c>
      <c r="S103">
        <v>0</v>
      </c>
      <c r="T103">
        <v>1613057.44</v>
      </c>
      <c r="U103" t="s">
        <v>47</v>
      </c>
      <c r="V103" s="2">
        <v>45120.625</v>
      </c>
    </row>
    <row r="104" spans="1:22" x14ac:dyDescent="0.25">
      <c r="A104">
        <v>118</v>
      </c>
      <c r="B104" t="s">
        <v>266</v>
      </c>
      <c r="D104" s="2">
        <v>45120.530964675927</v>
      </c>
      <c r="F104" s="2">
        <v>45120.530964675927</v>
      </c>
      <c r="G104" t="s">
        <v>561</v>
      </c>
      <c r="H104" t="s">
        <v>267</v>
      </c>
      <c r="I104" t="s">
        <v>43</v>
      </c>
      <c r="J104" t="s">
        <v>31</v>
      </c>
      <c r="K104" s="2">
        <v>45120.625</v>
      </c>
      <c r="L104" t="s">
        <v>147</v>
      </c>
      <c r="N104">
        <v>200000</v>
      </c>
      <c r="O104">
        <v>0</v>
      </c>
      <c r="P104">
        <v>0</v>
      </c>
      <c r="Q104">
        <v>0</v>
      </c>
      <c r="R104">
        <v>1000000</v>
      </c>
      <c r="S104">
        <v>0</v>
      </c>
      <c r="T104">
        <v>1200000</v>
      </c>
      <c r="U104" t="s">
        <v>44</v>
      </c>
      <c r="V104" s="2">
        <v>45120.625</v>
      </c>
    </row>
    <row r="105" spans="1:22" x14ac:dyDescent="0.25">
      <c r="A105">
        <v>119</v>
      </c>
      <c r="B105" t="s">
        <v>268</v>
      </c>
      <c r="D105" s="2">
        <v>45120.53443576389</v>
      </c>
      <c r="F105" s="2">
        <v>45120.53443576389</v>
      </c>
      <c r="G105" t="s">
        <v>557</v>
      </c>
      <c r="H105" t="s">
        <v>269</v>
      </c>
      <c r="I105" t="s">
        <v>43</v>
      </c>
      <c r="J105" t="s">
        <v>50</v>
      </c>
      <c r="K105" s="2">
        <v>44927.625</v>
      </c>
      <c r="L105" t="s">
        <v>259</v>
      </c>
      <c r="N105">
        <v>150000</v>
      </c>
      <c r="O105">
        <v>0</v>
      </c>
      <c r="P105">
        <v>50000</v>
      </c>
      <c r="Q105">
        <v>50000</v>
      </c>
      <c r="R105">
        <v>0</v>
      </c>
      <c r="S105">
        <v>0</v>
      </c>
      <c r="T105">
        <v>250000</v>
      </c>
      <c r="U105" t="s">
        <v>27</v>
      </c>
      <c r="V105" s="2">
        <v>45120.625</v>
      </c>
    </row>
    <row r="106" spans="1:22" x14ac:dyDescent="0.25">
      <c r="A106">
        <v>120</v>
      </c>
      <c r="B106" t="s">
        <v>270</v>
      </c>
      <c r="D106" s="2">
        <v>45120.538147546293</v>
      </c>
      <c r="F106" s="2">
        <v>45120.538147546293</v>
      </c>
      <c r="G106" t="s">
        <v>561</v>
      </c>
      <c r="H106" t="s">
        <v>271</v>
      </c>
      <c r="I106" t="s">
        <v>43</v>
      </c>
      <c r="J106" t="s">
        <v>31</v>
      </c>
      <c r="K106" s="2">
        <v>45120.625</v>
      </c>
      <c r="L106" t="s">
        <v>32</v>
      </c>
      <c r="N106">
        <v>1500000</v>
      </c>
      <c r="O106">
        <v>0</v>
      </c>
      <c r="P106">
        <v>0</v>
      </c>
      <c r="Q106">
        <v>0</v>
      </c>
      <c r="R106">
        <v>0</v>
      </c>
      <c r="S106">
        <v>0</v>
      </c>
      <c r="T106">
        <v>1500000</v>
      </c>
      <c r="U106" t="s">
        <v>44</v>
      </c>
      <c r="V106" s="2">
        <v>45120.625</v>
      </c>
    </row>
    <row r="107" spans="1:22" x14ac:dyDescent="0.25">
      <c r="A107">
        <v>121</v>
      </c>
      <c r="B107" t="s">
        <v>272</v>
      </c>
      <c r="D107" s="2">
        <v>45120.542433807866</v>
      </c>
      <c r="F107" s="2">
        <v>45120.542433807866</v>
      </c>
      <c r="G107" t="s">
        <v>561</v>
      </c>
      <c r="H107" t="s">
        <v>273</v>
      </c>
      <c r="I107" t="s">
        <v>43</v>
      </c>
      <c r="J107" t="s">
        <v>31</v>
      </c>
      <c r="K107" s="2">
        <v>45120.625</v>
      </c>
      <c r="L107" t="s">
        <v>32</v>
      </c>
      <c r="N107">
        <v>3500000</v>
      </c>
      <c r="O107">
        <v>0</v>
      </c>
      <c r="P107">
        <v>0</v>
      </c>
      <c r="Q107">
        <v>0</v>
      </c>
      <c r="R107">
        <v>0</v>
      </c>
      <c r="S107">
        <v>0</v>
      </c>
      <c r="T107">
        <v>3500000</v>
      </c>
      <c r="U107" t="s">
        <v>47</v>
      </c>
      <c r="V107" s="2">
        <v>45120.625</v>
      </c>
    </row>
    <row r="108" spans="1:22" x14ac:dyDescent="0.25">
      <c r="A108">
        <v>122</v>
      </c>
      <c r="B108" t="s">
        <v>274</v>
      </c>
      <c r="D108" s="2">
        <v>45120.544737731478</v>
      </c>
      <c r="F108" s="2">
        <v>45120.544737731478</v>
      </c>
      <c r="G108" t="s">
        <v>561</v>
      </c>
      <c r="H108" t="s">
        <v>275</v>
      </c>
      <c r="I108" t="s">
        <v>43</v>
      </c>
      <c r="J108" t="s">
        <v>31</v>
      </c>
      <c r="K108" s="2">
        <v>45120.625</v>
      </c>
      <c r="L108" t="s">
        <v>32</v>
      </c>
      <c r="N108">
        <v>207000</v>
      </c>
      <c r="O108">
        <v>0</v>
      </c>
      <c r="P108">
        <v>0</v>
      </c>
      <c r="Q108">
        <v>0</v>
      </c>
      <c r="R108">
        <v>0</v>
      </c>
      <c r="S108">
        <v>0</v>
      </c>
      <c r="T108">
        <v>207000</v>
      </c>
      <c r="U108" t="s">
        <v>138</v>
      </c>
      <c r="V108" s="2">
        <v>45120.625</v>
      </c>
    </row>
    <row r="109" spans="1:22" x14ac:dyDescent="0.25">
      <c r="A109">
        <v>123</v>
      </c>
      <c r="B109" t="s">
        <v>276</v>
      </c>
      <c r="D109" s="2">
        <v>45120.548418483813</v>
      </c>
      <c r="F109" s="2">
        <v>45120.548418483813</v>
      </c>
      <c r="G109" t="s">
        <v>561</v>
      </c>
      <c r="H109" t="s">
        <v>277</v>
      </c>
      <c r="I109" t="s">
        <v>30</v>
      </c>
      <c r="J109" t="s">
        <v>25</v>
      </c>
      <c r="K109" s="2">
        <v>45120.625</v>
      </c>
      <c r="L109" t="s">
        <v>32</v>
      </c>
      <c r="N109">
        <v>71000</v>
      </c>
      <c r="O109">
        <v>0</v>
      </c>
      <c r="P109">
        <v>0</v>
      </c>
      <c r="Q109">
        <v>0</v>
      </c>
      <c r="R109">
        <v>0</v>
      </c>
      <c r="S109">
        <v>0</v>
      </c>
      <c r="T109">
        <v>71000</v>
      </c>
      <c r="U109" t="s">
        <v>44</v>
      </c>
      <c r="V109" s="2">
        <v>45120.625</v>
      </c>
    </row>
    <row r="110" spans="1:22" x14ac:dyDescent="0.25">
      <c r="A110">
        <v>124</v>
      </c>
      <c r="B110" t="s">
        <v>278</v>
      </c>
      <c r="D110" s="2">
        <v>45120.552344050928</v>
      </c>
      <c r="F110" s="2">
        <v>45120.552344050928</v>
      </c>
      <c r="G110" t="s">
        <v>561</v>
      </c>
      <c r="H110" t="s">
        <v>279</v>
      </c>
      <c r="I110" t="s">
        <v>43</v>
      </c>
      <c r="J110" t="s">
        <v>50</v>
      </c>
      <c r="K110" s="2">
        <v>45120.625</v>
      </c>
      <c r="L110" t="s">
        <v>32</v>
      </c>
      <c r="N110">
        <v>200000</v>
      </c>
      <c r="O110">
        <v>0</v>
      </c>
      <c r="P110">
        <v>0</v>
      </c>
      <c r="Q110">
        <v>0</v>
      </c>
      <c r="R110">
        <v>0</v>
      </c>
      <c r="S110">
        <v>0</v>
      </c>
      <c r="T110">
        <v>200000</v>
      </c>
      <c r="U110" t="s">
        <v>60</v>
      </c>
      <c r="V110" s="2">
        <v>45120.625</v>
      </c>
    </row>
    <row r="111" spans="1:22" x14ac:dyDescent="0.25">
      <c r="A111">
        <v>125</v>
      </c>
      <c r="B111" t="s">
        <v>280</v>
      </c>
      <c r="D111" s="2">
        <v>45120.560283518527</v>
      </c>
      <c r="F111" s="2">
        <v>45120.560283518527</v>
      </c>
      <c r="G111" t="s">
        <v>561</v>
      </c>
      <c r="H111" t="s">
        <v>281</v>
      </c>
      <c r="I111" t="s">
        <v>43</v>
      </c>
      <c r="J111" t="s">
        <v>25</v>
      </c>
      <c r="K111" s="2">
        <v>44755.625</v>
      </c>
      <c r="L111" t="s">
        <v>32</v>
      </c>
      <c r="N111">
        <v>130000</v>
      </c>
      <c r="O111">
        <v>0</v>
      </c>
      <c r="P111">
        <v>0</v>
      </c>
      <c r="Q111">
        <v>0</v>
      </c>
      <c r="R111">
        <v>0</v>
      </c>
      <c r="S111">
        <v>0</v>
      </c>
      <c r="T111">
        <v>130000</v>
      </c>
      <c r="U111" t="s">
        <v>47</v>
      </c>
      <c r="V111" s="2">
        <v>45120.625</v>
      </c>
    </row>
    <row r="112" spans="1:22" x14ac:dyDescent="0.25">
      <c r="A112">
        <v>126</v>
      </c>
      <c r="B112" t="s">
        <v>282</v>
      </c>
      <c r="D112" s="2">
        <v>45120.56637193288</v>
      </c>
      <c r="F112" s="2">
        <v>45120.56637193288</v>
      </c>
      <c r="G112" t="s">
        <v>561</v>
      </c>
      <c r="H112" t="s">
        <v>283</v>
      </c>
      <c r="I112" t="s">
        <v>39</v>
      </c>
      <c r="J112" t="s">
        <v>25</v>
      </c>
      <c r="K112" s="2">
        <v>44755.625</v>
      </c>
      <c r="L112" t="s">
        <v>32</v>
      </c>
      <c r="N112">
        <v>100000</v>
      </c>
      <c r="O112">
        <v>0</v>
      </c>
      <c r="P112">
        <v>0</v>
      </c>
      <c r="Q112">
        <v>0</v>
      </c>
      <c r="R112">
        <v>0</v>
      </c>
      <c r="S112">
        <v>0</v>
      </c>
      <c r="T112">
        <v>100000</v>
      </c>
      <c r="U112" t="s">
        <v>69</v>
      </c>
      <c r="V112" s="2">
        <v>45120.625</v>
      </c>
    </row>
    <row r="113" spans="1:22" x14ac:dyDescent="0.25">
      <c r="A113">
        <v>127</v>
      </c>
      <c r="B113" t="s">
        <v>284</v>
      </c>
      <c r="D113" s="2">
        <v>45120.577085648147</v>
      </c>
      <c r="F113" s="2">
        <v>45120.577085648147</v>
      </c>
      <c r="G113" t="s">
        <v>561</v>
      </c>
      <c r="H113" t="s">
        <v>285</v>
      </c>
      <c r="I113" t="s">
        <v>43</v>
      </c>
      <c r="J113" t="s">
        <v>25</v>
      </c>
      <c r="K113" s="2">
        <v>44390.625</v>
      </c>
      <c r="L113" t="s">
        <v>185</v>
      </c>
      <c r="N113">
        <v>200000</v>
      </c>
      <c r="O113">
        <v>0</v>
      </c>
      <c r="P113">
        <v>0</v>
      </c>
      <c r="Q113">
        <v>0</v>
      </c>
      <c r="R113">
        <v>200000</v>
      </c>
      <c r="S113">
        <v>0</v>
      </c>
      <c r="T113">
        <v>400000</v>
      </c>
      <c r="U113" t="s">
        <v>92</v>
      </c>
      <c r="V113" s="2">
        <v>45120.625</v>
      </c>
    </row>
    <row r="114" spans="1:22" x14ac:dyDescent="0.25">
      <c r="A114">
        <v>128</v>
      </c>
      <c r="B114" t="s">
        <v>286</v>
      </c>
      <c r="D114" s="2">
        <v>45120.582628958327</v>
      </c>
      <c r="F114" s="2">
        <v>45120.582628958327</v>
      </c>
      <c r="G114" t="s">
        <v>561</v>
      </c>
      <c r="H114" t="s">
        <v>287</v>
      </c>
      <c r="I114" t="s">
        <v>39</v>
      </c>
      <c r="J114" t="s">
        <v>25</v>
      </c>
      <c r="K114" s="2">
        <v>44390.625</v>
      </c>
      <c r="L114" t="s">
        <v>32</v>
      </c>
      <c r="N114">
        <v>300000</v>
      </c>
      <c r="O114">
        <v>0</v>
      </c>
      <c r="P114">
        <v>0</v>
      </c>
      <c r="Q114">
        <v>0</v>
      </c>
      <c r="R114">
        <v>0</v>
      </c>
      <c r="S114">
        <v>0</v>
      </c>
      <c r="T114">
        <v>300000</v>
      </c>
      <c r="U114" t="s">
        <v>95</v>
      </c>
      <c r="V114" s="2">
        <v>45120.625</v>
      </c>
    </row>
    <row r="115" spans="1:22" x14ac:dyDescent="0.25">
      <c r="A115">
        <v>129</v>
      </c>
      <c r="B115" t="s">
        <v>288</v>
      </c>
      <c r="D115" s="2">
        <v>45120.583184594907</v>
      </c>
      <c r="F115" s="2">
        <v>45120.583184594907</v>
      </c>
      <c r="G115" t="s">
        <v>557</v>
      </c>
      <c r="H115" t="s">
        <v>289</v>
      </c>
      <c r="I115" t="s">
        <v>30</v>
      </c>
      <c r="J115" t="s">
        <v>31</v>
      </c>
      <c r="K115" s="2">
        <v>44927.625</v>
      </c>
      <c r="L115" t="s">
        <v>177</v>
      </c>
      <c r="N115">
        <v>0</v>
      </c>
      <c r="O115">
        <v>0</v>
      </c>
      <c r="P115">
        <v>8000</v>
      </c>
      <c r="Q115">
        <v>12000</v>
      </c>
      <c r="R115">
        <v>0</v>
      </c>
      <c r="S115">
        <v>0</v>
      </c>
      <c r="T115">
        <v>20000</v>
      </c>
      <c r="U115" t="s">
        <v>27</v>
      </c>
      <c r="V115" s="2">
        <v>45120.625</v>
      </c>
    </row>
    <row r="116" spans="1:22" x14ac:dyDescent="0.25">
      <c r="A116">
        <v>131</v>
      </c>
      <c r="B116" t="s">
        <v>290</v>
      </c>
      <c r="D116" s="2">
        <v>45120.586819351862</v>
      </c>
      <c r="F116" s="2">
        <v>45120.586819351862</v>
      </c>
      <c r="G116" t="s">
        <v>561</v>
      </c>
      <c r="H116" t="s">
        <v>291</v>
      </c>
      <c r="I116" t="s">
        <v>43</v>
      </c>
      <c r="J116" t="s">
        <v>25</v>
      </c>
      <c r="K116" s="2">
        <v>44390.625</v>
      </c>
      <c r="L116" t="s">
        <v>32</v>
      </c>
      <c r="N116">
        <v>120000</v>
      </c>
      <c r="O116">
        <v>0</v>
      </c>
      <c r="P116">
        <v>0</v>
      </c>
      <c r="Q116">
        <v>0</v>
      </c>
      <c r="R116">
        <v>0</v>
      </c>
      <c r="S116">
        <v>0</v>
      </c>
      <c r="T116">
        <v>120000</v>
      </c>
      <c r="U116" t="s">
        <v>69</v>
      </c>
      <c r="V116" s="2">
        <v>45120.625</v>
      </c>
    </row>
    <row r="117" spans="1:22" x14ac:dyDescent="0.25">
      <c r="A117">
        <v>132</v>
      </c>
      <c r="B117" t="s">
        <v>292</v>
      </c>
      <c r="D117" s="2">
        <v>45120.590559351847</v>
      </c>
      <c r="F117" s="2">
        <v>45120.590559351847</v>
      </c>
      <c r="G117" t="s">
        <v>557</v>
      </c>
      <c r="H117" t="s">
        <v>293</v>
      </c>
      <c r="I117" t="s">
        <v>43</v>
      </c>
      <c r="J117" t="s">
        <v>31</v>
      </c>
      <c r="K117" s="2">
        <v>44927.625</v>
      </c>
      <c r="L117" t="s">
        <v>177</v>
      </c>
      <c r="N117">
        <v>0</v>
      </c>
      <c r="O117">
        <v>0</v>
      </c>
      <c r="P117">
        <v>120000</v>
      </c>
      <c r="Q117">
        <v>0</v>
      </c>
      <c r="R117">
        <v>0</v>
      </c>
      <c r="S117">
        <v>0</v>
      </c>
      <c r="T117">
        <v>120000</v>
      </c>
      <c r="U117" t="s">
        <v>27</v>
      </c>
      <c r="V117" s="2">
        <v>45120.625</v>
      </c>
    </row>
    <row r="118" spans="1:22" x14ac:dyDescent="0.25">
      <c r="A118">
        <v>133</v>
      </c>
      <c r="B118" t="s">
        <v>294</v>
      </c>
      <c r="D118" s="2">
        <v>45120.592341932868</v>
      </c>
      <c r="F118" s="2">
        <v>45120.592341932868</v>
      </c>
      <c r="G118" t="s">
        <v>561</v>
      </c>
      <c r="H118" t="s">
        <v>295</v>
      </c>
      <c r="I118" t="s">
        <v>43</v>
      </c>
      <c r="J118" t="s">
        <v>25</v>
      </c>
      <c r="K118" s="2">
        <v>44755.625</v>
      </c>
      <c r="L118" t="s">
        <v>32</v>
      </c>
      <c r="N118">
        <v>1800000</v>
      </c>
      <c r="O118">
        <v>0</v>
      </c>
      <c r="P118">
        <v>0</v>
      </c>
      <c r="Q118">
        <v>0</v>
      </c>
      <c r="R118">
        <v>0</v>
      </c>
      <c r="S118">
        <v>0</v>
      </c>
      <c r="T118">
        <v>1800000</v>
      </c>
      <c r="U118" t="s">
        <v>69</v>
      </c>
      <c r="V118" s="2">
        <v>45120.625</v>
      </c>
    </row>
    <row r="119" spans="1:22" x14ac:dyDescent="0.25">
      <c r="A119">
        <v>135</v>
      </c>
      <c r="B119" t="s">
        <v>296</v>
      </c>
      <c r="D119" s="2">
        <v>45120.594844884261</v>
      </c>
      <c r="F119" s="2">
        <v>45120.594844884261</v>
      </c>
      <c r="G119" t="s">
        <v>561</v>
      </c>
      <c r="H119" t="s">
        <v>297</v>
      </c>
      <c r="I119" t="s">
        <v>43</v>
      </c>
      <c r="J119" t="s">
        <v>25</v>
      </c>
      <c r="K119" s="2">
        <v>44390.625</v>
      </c>
      <c r="L119" t="s">
        <v>32</v>
      </c>
      <c r="N119">
        <v>510000</v>
      </c>
      <c r="O119">
        <v>0</v>
      </c>
      <c r="P119">
        <v>0</v>
      </c>
      <c r="Q119">
        <v>0</v>
      </c>
      <c r="R119">
        <v>0</v>
      </c>
      <c r="S119">
        <v>0</v>
      </c>
      <c r="T119">
        <v>510000</v>
      </c>
      <c r="U119" t="s">
        <v>138</v>
      </c>
      <c r="V119" s="2">
        <v>45120.625</v>
      </c>
    </row>
    <row r="120" spans="1:22" x14ac:dyDescent="0.25">
      <c r="A120">
        <v>137</v>
      </c>
      <c r="B120" t="s">
        <v>298</v>
      </c>
      <c r="D120" s="2">
        <v>45120.596270995367</v>
      </c>
      <c r="F120" s="2">
        <v>45120.596270995367</v>
      </c>
      <c r="G120" t="s">
        <v>561</v>
      </c>
      <c r="H120" t="s">
        <v>299</v>
      </c>
      <c r="I120" t="s">
        <v>43</v>
      </c>
      <c r="J120" t="s">
        <v>25</v>
      </c>
      <c r="K120" s="2">
        <v>45120.625</v>
      </c>
      <c r="L120" t="s">
        <v>32</v>
      </c>
      <c r="N120">
        <v>330000</v>
      </c>
      <c r="O120">
        <v>0</v>
      </c>
      <c r="P120">
        <v>0</v>
      </c>
      <c r="Q120">
        <v>0</v>
      </c>
      <c r="R120">
        <v>0</v>
      </c>
      <c r="S120">
        <v>0</v>
      </c>
      <c r="T120">
        <v>330000</v>
      </c>
      <c r="U120" t="s">
        <v>95</v>
      </c>
      <c r="V120" s="2">
        <v>45120.625</v>
      </c>
    </row>
    <row r="121" spans="1:22" x14ac:dyDescent="0.25">
      <c r="A121">
        <v>138</v>
      </c>
      <c r="B121" t="s">
        <v>300</v>
      </c>
      <c r="D121" s="2">
        <v>45120.596870972222</v>
      </c>
      <c r="F121" s="2">
        <v>45120.596870972222</v>
      </c>
      <c r="G121" t="s">
        <v>557</v>
      </c>
      <c r="H121" t="s">
        <v>301</v>
      </c>
      <c r="I121" t="s">
        <v>30</v>
      </c>
      <c r="J121" t="s">
        <v>25</v>
      </c>
      <c r="K121" s="2">
        <v>44390.625</v>
      </c>
      <c r="L121" t="s">
        <v>224</v>
      </c>
      <c r="N121">
        <v>0</v>
      </c>
      <c r="O121">
        <v>0</v>
      </c>
      <c r="P121">
        <v>0</v>
      </c>
      <c r="Q121">
        <v>0</v>
      </c>
      <c r="R121">
        <v>0</v>
      </c>
      <c r="S121">
        <v>620000</v>
      </c>
      <c r="T121">
        <v>620000</v>
      </c>
      <c r="U121" t="s">
        <v>27</v>
      </c>
      <c r="V121" s="2">
        <v>45120.625</v>
      </c>
    </row>
    <row r="122" spans="1:22" x14ac:dyDescent="0.25">
      <c r="A122">
        <v>139</v>
      </c>
      <c r="B122" t="s">
        <v>302</v>
      </c>
      <c r="D122" s="2">
        <v>45120.599465023159</v>
      </c>
      <c r="F122" s="2">
        <v>45120.599465023159</v>
      </c>
      <c r="G122" t="s">
        <v>561</v>
      </c>
      <c r="H122" t="s">
        <v>303</v>
      </c>
      <c r="I122" t="s">
        <v>43</v>
      </c>
      <c r="J122" t="s">
        <v>25</v>
      </c>
      <c r="K122" s="2">
        <v>44755.625</v>
      </c>
      <c r="L122" t="s">
        <v>32</v>
      </c>
      <c r="N122">
        <v>922000</v>
      </c>
      <c r="O122">
        <v>0</v>
      </c>
      <c r="P122">
        <v>0</v>
      </c>
      <c r="Q122">
        <v>0</v>
      </c>
      <c r="R122">
        <v>0</v>
      </c>
      <c r="S122">
        <v>0</v>
      </c>
      <c r="T122">
        <v>922000</v>
      </c>
      <c r="U122" t="s">
        <v>304</v>
      </c>
      <c r="V122" s="2">
        <v>45120.625</v>
      </c>
    </row>
    <row r="123" spans="1:22" x14ac:dyDescent="0.25">
      <c r="A123">
        <v>140</v>
      </c>
      <c r="B123" t="s">
        <v>305</v>
      </c>
      <c r="D123" s="2">
        <v>45120.602192627317</v>
      </c>
      <c r="F123" s="2">
        <v>45120.602192627317</v>
      </c>
      <c r="G123" t="s">
        <v>561</v>
      </c>
      <c r="H123" t="s">
        <v>306</v>
      </c>
      <c r="I123" t="s">
        <v>43</v>
      </c>
      <c r="J123" t="s">
        <v>25</v>
      </c>
      <c r="K123" s="2">
        <v>45120.625</v>
      </c>
      <c r="L123" t="s">
        <v>185</v>
      </c>
      <c r="N123">
        <v>200000</v>
      </c>
      <c r="O123">
        <v>0</v>
      </c>
      <c r="P123">
        <v>0</v>
      </c>
      <c r="Q123">
        <v>0</v>
      </c>
      <c r="R123">
        <v>1300000</v>
      </c>
      <c r="S123">
        <v>0</v>
      </c>
      <c r="T123">
        <v>1500000</v>
      </c>
      <c r="U123" t="s">
        <v>40</v>
      </c>
      <c r="V123" s="2">
        <v>45120.625</v>
      </c>
    </row>
    <row r="124" spans="1:22" x14ac:dyDescent="0.25">
      <c r="A124">
        <v>141</v>
      </c>
      <c r="B124" t="s">
        <v>307</v>
      </c>
      <c r="D124" s="2">
        <v>45120.604656759257</v>
      </c>
      <c r="F124" s="2">
        <v>45120.604656759257</v>
      </c>
      <c r="G124" t="s">
        <v>561</v>
      </c>
      <c r="H124" t="s">
        <v>308</v>
      </c>
      <c r="I124" t="s">
        <v>43</v>
      </c>
      <c r="J124" t="s">
        <v>25</v>
      </c>
      <c r="K124" s="2">
        <v>45120.625</v>
      </c>
      <c r="L124" t="s">
        <v>32</v>
      </c>
      <c r="N124">
        <v>400000</v>
      </c>
      <c r="O124">
        <v>0</v>
      </c>
      <c r="P124">
        <v>0</v>
      </c>
      <c r="Q124">
        <v>0</v>
      </c>
      <c r="R124">
        <v>0</v>
      </c>
      <c r="S124">
        <v>0</v>
      </c>
      <c r="T124">
        <v>400000</v>
      </c>
      <c r="U124" t="s">
        <v>81</v>
      </c>
      <c r="V124" s="2">
        <v>45120.625</v>
      </c>
    </row>
    <row r="125" spans="1:22" x14ac:dyDescent="0.25">
      <c r="A125">
        <v>142</v>
      </c>
      <c r="B125" t="s">
        <v>309</v>
      </c>
      <c r="D125" s="2">
        <v>45120.609505358807</v>
      </c>
      <c r="F125" s="2">
        <v>45120.609505358807</v>
      </c>
      <c r="G125" t="s">
        <v>561</v>
      </c>
      <c r="H125" t="s">
        <v>310</v>
      </c>
      <c r="I125" t="s">
        <v>43</v>
      </c>
      <c r="J125" t="s">
        <v>25</v>
      </c>
      <c r="K125" s="2">
        <v>44755.625</v>
      </c>
      <c r="L125" t="s">
        <v>32</v>
      </c>
      <c r="N125">
        <v>110000</v>
      </c>
      <c r="O125">
        <v>0</v>
      </c>
      <c r="P125">
        <v>0</v>
      </c>
      <c r="Q125">
        <v>0</v>
      </c>
      <c r="R125">
        <v>0</v>
      </c>
      <c r="S125">
        <v>0</v>
      </c>
      <c r="T125">
        <v>110000</v>
      </c>
      <c r="U125" t="s">
        <v>47</v>
      </c>
      <c r="V125" s="2">
        <v>45120.625</v>
      </c>
    </row>
    <row r="126" spans="1:22" x14ac:dyDescent="0.25">
      <c r="A126">
        <v>143</v>
      </c>
      <c r="B126" t="s">
        <v>311</v>
      </c>
      <c r="D126" s="2">
        <v>45120.613407025463</v>
      </c>
      <c r="F126" s="2">
        <v>45120.613407025463</v>
      </c>
      <c r="G126" t="s">
        <v>561</v>
      </c>
      <c r="H126" t="s">
        <v>312</v>
      </c>
      <c r="I126" t="s">
        <v>43</v>
      </c>
      <c r="J126" t="s">
        <v>25</v>
      </c>
      <c r="K126" s="2">
        <v>44390.625</v>
      </c>
      <c r="L126" t="s">
        <v>32</v>
      </c>
      <c r="N126">
        <v>73000</v>
      </c>
      <c r="O126">
        <v>0</v>
      </c>
      <c r="P126">
        <v>0</v>
      </c>
      <c r="Q126">
        <v>0</v>
      </c>
      <c r="R126">
        <v>0</v>
      </c>
      <c r="S126">
        <v>0</v>
      </c>
      <c r="T126">
        <v>73000</v>
      </c>
      <c r="U126" t="s">
        <v>313</v>
      </c>
      <c r="V126" s="2">
        <v>45120.625</v>
      </c>
    </row>
    <row r="127" spans="1:22" x14ac:dyDescent="0.25">
      <c r="A127">
        <v>144</v>
      </c>
      <c r="B127" t="s">
        <v>314</v>
      </c>
      <c r="D127" s="2">
        <v>45120.618256782407</v>
      </c>
      <c r="F127" s="2">
        <v>45120.618256782407</v>
      </c>
      <c r="G127" t="s">
        <v>561</v>
      </c>
      <c r="H127" t="s">
        <v>315</v>
      </c>
      <c r="I127" t="s">
        <v>43</v>
      </c>
      <c r="J127" t="s">
        <v>25</v>
      </c>
      <c r="K127" s="2">
        <v>44390.625</v>
      </c>
      <c r="L127" t="s">
        <v>32</v>
      </c>
      <c r="N127">
        <v>600000</v>
      </c>
      <c r="O127">
        <v>0</v>
      </c>
      <c r="P127">
        <v>0</v>
      </c>
      <c r="Q127">
        <v>0</v>
      </c>
      <c r="R127">
        <v>0</v>
      </c>
      <c r="S127">
        <v>0</v>
      </c>
      <c r="T127">
        <v>600000</v>
      </c>
      <c r="U127" t="s">
        <v>89</v>
      </c>
      <c r="V127" s="2">
        <v>45120.625</v>
      </c>
    </row>
    <row r="128" spans="1:22" x14ac:dyDescent="0.25">
      <c r="A128">
        <v>145</v>
      </c>
      <c r="B128" t="s">
        <v>316</v>
      </c>
      <c r="D128" s="2">
        <v>45120.621926331019</v>
      </c>
      <c r="F128" s="2">
        <v>45120.621926331019</v>
      </c>
      <c r="G128" t="s">
        <v>561</v>
      </c>
      <c r="H128" t="s">
        <v>317</v>
      </c>
      <c r="I128" t="s">
        <v>43</v>
      </c>
      <c r="J128" t="s">
        <v>25</v>
      </c>
      <c r="K128" s="2">
        <v>44755.625</v>
      </c>
      <c r="L128" t="s">
        <v>32</v>
      </c>
      <c r="N128">
        <v>500000</v>
      </c>
      <c r="O128">
        <v>0</v>
      </c>
      <c r="P128">
        <v>0</v>
      </c>
      <c r="Q128">
        <v>0</v>
      </c>
      <c r="R128">
        <v>0</v>
      </c>
      <c r="S128">
        <v>0</v>
      </c>
      <c r="T128">
        <v>500000</v>
      </c>
      <c r="U128" t="s">
        <v>138</v>
      </c>
      <c r="V128" s="2">
        <v>45120.625</v>
      </c>
    </row>
    <row r="129" spans="1:22" x14ac:dyDescent="0.25">
      <c r="A129">
        <v>146</v>
      </c>
      <c r="B129" t="s">
        <v>318</v>
      </c>
      <c r="D129" s="2">
        <v>45120.624218090277</v>
      </c>
      <c r="F129" s="2">
        <v>45120.624218090277</v>
      </c>
      <c r="G129" t="s">
        <v>561</v>
      </c>
      <c r="H129" t="s">
        <v>319</v>
      </c>
      <c r="I129" t="s">
        <v>39</v>
      </c>
      <c r="J129" t="s">
        <v>25</v>
      </c>
      <c r="K129" s="2">
        <v>45120.625</v>
      </c>
      <c r="L129" t="s">
        <v>32</v>
      </c>
      <c r="N129">
        <v>1100000</v>
      </c>
      <c r="O129">
        <v>0</v>
      </c>
      <c r="P129">
        <v>0</v>
      </c>
      <c r="Q129">
        <v>0</v>
      </c>
      <c r="R129">
        <v>0</v>
      </c>
      <c r="S129">
        <v>0</v>
      </c>
      <c r="T129">
        <v>1100000</v>
      </c>
      <c r="U129" t="s">
        <v>44</v>
      </c>
      <c r="V129" s="2">
        <v>45120.625</v>
      </c>
    </row>
    <row r="130" spans="1:22" x14ac:dyDescent="0.25">
      <c r="A130">
        <v>147</v>
      </c>
      <c r="B130" t="s">
        <v>320</v>
      </c>
      <c r="D130" s="2">
        <v>45120.62683296296</v>
      </c>
      <c r="F130" s="2">
        <v>45120.62683296296</v>
      </c>
      <c r="G130" t="s">
        <v>561</v>
      </c>
      <c r="H130" t="s">
        <v>321</v>
      </c>
      <c r="I130" t="s">
        <v>43</v>
      </c>
      <c r="J130" t="s">
        <v>25</v>
      </c>
      <c r="K130" s="2">
        <v>45120.625</v>
      </c>
      <c r="L130" t="s">
        <v>32</v>
      </c>
      <c r="N130">
        <v>163000</v>
      </c>
      <c r="O130">
        <v>0</v>
      </c>
      <c r="P130">
        <v>0</v>
      </c>
      <c r="Q130">
        <v>0</v>
      </c>
      <c r="R130">
        <v>0</v>
      </c>
      <c r="S130">
        <v>0</v>
      </c>
      <c r="T130">
        <v>163000</v>
      </c>
      <c r="U130" t="s">
        <v>81</v>
      </c>
      <c r="V130" s="2">
        <v>45120.625</v>
      </c>
    </row>
    <row r="131" spans="1:22" x14ac:dyDescent="0.25">
      <c r="A131">
        <v>148</v>
      </c>
      <c r="B131" t="s">
        <v>322</v>
      </c>
      <c r="D131" s="2">
        <v>45120.628916909722</v>
      </c>
      <c r="F131" s="2">
        <v>45120.628916909722</v>
      </c>
      <c r="G131" t="s">
        <v>561</v>
      </c>
      <c r="H131" t="s">
        <v>323</v>
      </c>
      <c r="I131" t="s">
        <v>43</v>
      </c>
      <c r="J131" t="s">
        <v>25</v>
      </c>
      <c r="K131" s="2">
        <v>44755.625</v>
      </c>
      <c r="L131" t="s">
        <v>32</v>
      </c>
      <c r="N131">
        <v>1215000</v>
      </c>
      <c r="O131">
        <v>0</v>
      </c>
      <c r="P131">
        <v>0</v>
      </c>
      <c r="Q131">
        <v>0</v>
      </c>
      <c r="R131">
        <v>0</v>
      </c>
      <c r="S131">
        <v>0</v>
      </c>
      <c r="T131">
        <v>1215000</v>
      </c>
      <c r="U131" t="s">
        <v>95</v>
      </c>
      <c r="V131" s="2">
        <v>45120.625</v>
      </c>
    </row>
    <row r="132" spans="1:22" x14ac:dyDescent="0.25">
      <c r="A132">
        <v>149</v>
      </c>
      <c r="B132" t="s">
        <v>324</v>
      </c>
      <c r="D132" s="2">
        <v>45120.632077465278</v>
      </c>
      <c r="F132" s="2">
        <v>45120.632077465278</v>
      </c>
      <c r="G132" t="s">
        <v>561</v>
      </c>
      <c r="H132" t="s">
        <v>325</v>
      </c>
      <c r="I132" t="s">
        <v>43</v>
      </c>
      <c r="J132" t="s">
        <v>50</v>
      </c>
      <c r="K132" s="2">
        <v>45120.625</v>
      </c>
      <c r="L132" t="s">
        <v>32</v>
      </c>
      <c r="N132">
        <v>55000</v>
      </c>
      <c r="O132">
        <v>0</v>
      </c>
      <c r="P132">
        <v>0</v>
      </c>
      <c r="Q132">
        <v>0</v>
      </c>
      <c r="R132">
        <v>0</v>
      </c>
      <c r="S132">
        <v>0</v>
      </c>
      <c r="T132">
        <v>55000</v>
      </c>
      <c r="U132" t="s">
        <v>313</v>
      </c>
      <c r="V132" s="2">
        <v>45120.625</v>
      </c>
    </row>
    <row r="133" spans="1:22" x14ac:dyDescent="0.25">
      <c r="A133">
        <v>150</v>
      </c>
      <c r="B133" t="s">
        <v>326</v>
      </c>
      <c r="D133" s="2">
        <v>45120.633905543982</v>
      </c>
      <c r="F133" s="2">
        <v>45120.633905543982</v>
      </c>
      <c r="G133" t="s">
        <v>561</v>
      </c>
      <c r="H133" t="s">
        <v>327</v>
      </c>
      <c r="I133" t="s">
        <v>39</v>
      </c>
      <c r="J133" t="s">
        <v>50</v>
      </c>
      <c r="K133" s="2">
        <v>45120.625</v>
      </c>
      <c r="L133" t="s">
        <v>120</v>
      </c>
      <c r="N133">
        <v>0</v>
      </c>
      <c r="O133">
        <v>0</v>
      </c>
      <c r="P133">
        <v>0</v>
      </c>
      <c r="Q133">
        <v>3500000</v>
      </c>
      <c r="R133">
        <v>0</v>
      </c>
      <c r="S133">
        <v>0</v>
      </c>
      <c r="T133">
        <v>3500000</v>
      </c>
      <c r="U133" t="s">
        <v>92</v>
      </c>
      <c r="V133" s="2">
        <v>45120.625</v>
      </c>
    </row>
    <row r="134" spans="1:22" x14ac:dyDescent="0.25">
      <c r="A134">
        <v>151</v>
      </c>
      <c r="B134" t="s">
        <v>328</v>
      </c>
      <c r="D134" s="2">
        <v>45120.636673194444</v>
      </c>
      <c r="F134" s="2">
        <v>45120.636673194444</v>
      </c>
      <c r="G134" t="s">
        <v>561</v>
      </c>
      <c r="H134" t="s">
        <v>329</v>
      </c>
      <c r="I134" t="s">
        <v>39</v>
      </c>
      <c r="J134" t="s">
        <v>50</v>
      </c>
      <c r="K134" s="2">
        <v>45120.625</v>
      </c>
      <c r="L134" t="s">
        <v>120</v>
      </c>
      <c r="N134">
        <v>0</v>
      </c>
      <c r="O134">
        <v>0</v>
      </c>
      <c r="P134">
        <v>0</v>
      </c>
      <c r="Q134">
        <v>1350000</v>
      </c>
      <c r="R134">
        <v>0</v>
      </c>
      <c r="S134">
        <v>0</v>
      </c>
      <c r="T134">
        <v>1350000</v>
      </c>
      <c r="U134" t="s">
        <v>72</v>
      </c>
      <c r="V134" s="2">
        <v>45120.625</v>
      </c>
    </row>
    <row r="135" spans="1:22" x14ac:dyDescent="0.25">
      <c r="A135">
        <v>152</v>
      </c>
      <c r="B135" t="s">
        <v>330</v>
      </c>
      <c r="D135" s="2">
        <v>45120.641427997682</v>
      </c>
      <c r="F135" s="2">
        <v>45120.641427997682</v>
      </c>
      <c r="G135" t="s">
        <v>561</v>
      </c>
      <c r="H135" t="s">
        <v>331</v>
      </c>
      <c r="I135" t="s">
        <v>43</v>
      </c>
      <c r="J135" t="s">
        <v>25</v>
      </c>
      <c r="K135" s="2">
        <v>44390.625</v>
      </c>
      <c r="L135" t="s">
        <v>32</v>
      </c>
      <c r="N135">
        <v>200000</v>
      </c>
      <c r="O135">
        <v>0</v>
      </c>
      <c r="P135">
        <v>0</v>
      </c>
      <c r="Q135">
        <v>0</v>
      </c>
      <c r="R135">
        <v>0</v>
      </c>
      <c r="S135">
        <v>0</v>
      </c>
      <c r="T135">
        <v>200000</v>
      </c>
      <c r="U135" t="s">
        <v>64</v>
      </c>
      <c r="V135" s="2">
        <v>45120.625</v>
      </c>
    </row>
    <row r="136" spans="1:22" x14ac:dyDescent="0.25">
      <c r="A136">
        <v>153</v>
      </c>
      <c r="B136" t="s">
        <v>332</v>
      </c>
      <c r="D136" s="2">
        <v>45120.650860856491</v>
      </c>
      <c r="F136" s="2">
        <v>45120.650860856491</v>
      </c>
      <c r="G136" t="s">
        <v>561</v>
      </c>
      <c r="H136" t="s">
        <v>333</v>
      </c>
      <c r="I136" t="s">
        <v>30</v>
      </c>
      <c r="J136" t="s">
        <v>25</v>
      </c>
      <c r="K136" s="2">
        <v>44390.625</v>
      </c>
      <c r="L136" t="s">
        <v>32</v>
      </c>
      <c r="N136">
        <v>553000</v>
      </c>
      <c r="O136">
        <v>0</v>
      </c>
      <c r="P136">
        <v>0</v>
      </c>
      <c r="Q136">
        <v>0</v>
      </c>
      <c r="R136">
        <v>0</v>
      </c>
      <c r="S136">
        <v>0</v>
      </c>
      <c r="T136">
        <v>553000</v>
      </c>
      <c r="U136" t="s">
        <v>27</v>
      </c>
      <c r="V136" s="2">
        <v>45120.625</v>
      </c>
    </row>
    <row r="137" spans="1:22" x14ac:dyDescent="0.25">
      <c r="A137">
        <v>154</v>
      </c>
      <c r="B137" t="s">
        <v>334</v>
      </c>
      <c r="D137" s="2">
        <v>45120.65463420139</v>
      </c>
      <c r="F137" s="2">
        <v>45120.65463420139</v>
      </c>
      <c r="G137" t="s">
        <v>561</v>
      </c>
      <c r="H137" t="s">
        <v>335</v>
      </c>
      <c r="I137" t="s">
        <v>39</v>
      </c>
      <c r="J137" t="s">
        <v>25</v>
      </c>
      <c r="K137" s="2">
        <v>44755.625</v>
      </c>
      <c r="L137" t="s">
        <v>32</v>
      </c>
      <c r="N137">
        <v>126000</v>
      </c>
      <c r="O137">
        <v>0</v>
      </c>
      <c r="P137">
        <v>0</v>
      </c>
      <c r="Q137">
        <v>0</v>
      </c>
      <c r="R137">
        <v>0</v>
      </c>
      <c r="S137">
        <v>0</v>
      </c>
      <c r="T137">
        <v>126000</v>
      </c>
      <c r="U137" t="s">
        <v>27</v>
      </c>
      <c r="V137" s="2">
        <v>45120.625</v>
      </c>
    </row>
    <row r="138" spans="1:22" x14ac:dyDescent="0.25">
      <c r="A138">
        <v>155</v>
      </c>
      <c r="B138" t="s">
        <v>336</v>
      </c>
      <c r="D138" s="2">
        <v>45120.657203402778</v>
      </c>
      <c r="F138" s="2">
        <v>45120.657203402778</v>
      </c>
      <c r="G138" t="s">
        <v>561</v>
      </c>
      <c r="H138" t="s">
        <v>337</v>
      </c>
      <c r="I138" t="s">
        <v>24</v>
      </c>
      <c r="J138" t="s">
        <v>25</v>
      </c>
      <c r="K138" s="2">
        <v>44390.625</v>
      </c>
      <c r="L138" t="s">
        <v>32</v>
      </c>
      <c r="N138">
        <v>2486000</v>
      </c>
      <c r="O138">
        <v>0</v>
      </c>
      <c r="P138">
        <v>0</v>
      </c>
      <c r="Q138">
        <v>0</v>
      </c>
      <c r="R138">
        <v>0</v>
      </c>
      <c r="S138">
        <v>0</v>
      </c>
      <c r="T138">
        <v>2486000</v>
      </c>
      <c r="U138" t="s">
        <v>27</v>
      </c>
      <c r="V138" s="2">
        <v>45120.625</v>
      </c>
    </row>
    <row r="139" spans="1:22" x14ac:dyDescent="0.25">
      <c r="A139">
        <v>156</v>
      </c>
      <c r="B139" t="s">
        <v>338</v>
      </c>
      <c r="D139" s="2">
        <v>45120.659508958342</v>
      </c>
      <c r="F139" s="2">
        <v>45120.659508958342</v>
      </c>
      <c r="G139" t="s">
        <v>561</v>
      </c>
      <c r="H139" t="s">
        <v>339</v>
      </c>
      <c r="I139" t="s">
        <v>24</v>
      </c>
      <c r="J139" t="s">
        <v>25</v>
      </c>
      <c r="K139" s="2">
        <v>44390.625</v>
      </c>
      <c r="L139" t="s">
        <v>32</v>
      </c>
      <c r="N139">
        <v>529000</v>
      </c>
      <c r="O139">
        <v>0</v>
      </c>
      <c r="P139">
        <v>0</v>
      </c>
      <c r="Q139">
        <v>0</v>
      </c>
      <c r="R139">
        <v>0</v>
      </c>
      <c r="S139">
        <v>0</v>
      </c>
      <c r="T139">
        <v>529000</v>
      </c>
      <c r="U139" t="s">
        <v>27</v>
      </c>
      <c r="V139" s="2">
        <v>45120.625</v>
      </c>
    </row>
    <row r="140" spans="1:22" x14ac:dyDescent="0.25">
      <c r="A140">
        <v>157</v>
      </c>
      <c r="B140" t="s">
        <v>340</v>
      </c>
      <c r="D140" s="2">
        <v>45120.66252755787</v>
      </c>
      <c r="F140" s="2">
        <v>45120.66252755787</v>
      </c>
      <c r="G140" t="s">
        <v>561</v>
      </c>
      <c r="H140" t="s">
        <v>341</v>
      </c>
      <c r="I140" t="s">
        <v>24</v>
      </c>
      <c r="J140" t="s">
        <v>25</v>
      </c>
      <c r="K140" s="2">
        <v>44390.625</v>
      </c>
      <c r="L140" t="s">
        <v>32</v>
      </c>
      <c r="N140">
        <v>2346000</v>
      </c>
      <c r="O140">
        <v>0</v>
      </c>
      <c r="P140">
        <v>0</v>
      </c>
      <c r="Q140">
        <v>0</v>
      </c>
      <c r="R140">
        <v>0</v>
      </c>
      <c r="S140">
        <v>0</v>
      </c>
      <c r="T140">
        <v>2346000</v>
      </c>
      <c r="U140" t="s">
        <v>27</v>
      </c>
      <c r="V140" s="2">
        <v>45120.625</v>
      </c>
    </row>
    <row r="141" spans="1:22" x14ac:dyDescent="0.25">
      <c r="A141">
        <v>158</v>
      </c>
      <c r="B141" t="s">
        <v>342</v>
      </c>
      <c r="D141" s="2">
        <v>45120.66346753473</v>
      </c>
      <c r="F141" s="2">
        <v>45120.66346753473</v>
      </c>
      <c r="G141" t="s">
        <v>561</v>
      </c>
      <c r="H141" t="s">
        <v>343</v>
      </c>
      <c r="I141" t="s">
        <v>24</v>
      </c>
      <c r="J141" t="s">
        <v>25</v>
      </c>
      <c r="K141" s="2">
        <v>44390.625</v>
      </c>
      <c r="L141" t="s">
        <v>32</v>
      </c>
      <c r="N141">
        <v>2546000</v>
      </c>
      <c r="O141">
        <v>0</v>
      </c>
      <c r="P141">
        <v>0</v>
      </c>
      <c r="Q141">
        <v>0</v>
      </c>
      <c r="R141">
        <v>0</v>
      </c>
      <c r="S141">
        <v>0</v>
      </c>
      <c r="T141">
        <v>2546000</v>
      </c>
      <c r="U141" t="s">
        <v>27</v>
      </c>
      <c r="V141" s="2">
        <v>45120.625</v>
      </c>
    </row>
    <row r="142" spans="1:22" x14ac:dyDescent="0.25">
      <c r="A142">
        <v>159</v>
      </c>
      <c r="B142" t="s">
        <v>344</v>
      </c>
      <c r="D142" s="2">
        <v>45120.664222175918</v>
      </c>
      <c r="F142" s="2">
        <v>45120.664222175918</v>
      </c>
      <c r="G142" t="s">
        <v>561</v>
      </c>
      <c r="H142" t="s">
        <v>345</v>
      </c>
      <c r="I142" t="s">
        <v>24</v>
      </c>
      <c r="J142" t="s">
        <v>25</v>
      </c>
      <c r="K142" s="2">
        <v>44390.625</v>
      </c>
      <c r="L142" t="s">
        <v>32</v>
      </c>
      <c r="N142">
        <v>730000</v>
      </c>
      <c r="O142">
        <v>0</v>
      </c>
      <c r="P142">
        <v>0</v>
      </c>
      <c r="Q142">
        <v>0</v>
      </c>
      <c r="R142">
        <v>0</v>
      </c>
      <c r="S142">
        <v>0</v>
      </c>
      <c r="T142">
        <v>730000</v>
      </c>
      <c r="U142" t="s">
        <v>27</v>
      </c>
      <c r="V142" s="2">
        <v>45120.625</v>
      </c>
    </row>
    <row r="143" spans="1:22" x14ac:dyDescent="0.25">
      <c r="A143">
        <v>160</v>
      </c>
      <c r="B143" t="s">
        <v>346</v>
      </c>
      <c r="D143" s="2">
        <v>45120.665108506953</v>
      </c>
      <c r="F143" s="2">
        <v>45120.665108506953</v>
      </c>
      <c r="G143" t="s">
        <v>561</v>
      </c>
      <c r="H143" t="s">
        <v>347</v>
      </c>
      <c r="I143" t="s">
        <v>24</v>
      </c>
      <c r="J143" t="s">
        <v>25</v>
      </c>
      <c r="K143" s="2">
        <v>44390.625</v>
      </c>
      <c r="L143" t="s">
        <v>32</v>
      </c>
      <c r="N143">
        <v>238000</v>
      </c>
      <c r="O143">
        <v>0</v>
      </c>
      <c r="P143">
        <v>0</v>
      </c>
      <c r="Q143">
        <v>0</v>
      </c>
      <c r="R143">
        <v>0</v>
      </c>
      <c r="S143">
        <v>0</v>
      </c>
      <c r="T143">
        <v>238000</v>
      </c>
      <c r="U143" t="s">
        <v>27</v>
      </c>
      <c r="V143" s="2">
        <v>45120.625</v>
      </c>
    </row>
    <row r="144" spans="1:22" x14ac:dyDescent="0.25">
      <c r="A144">
        <v>161</v>
      </c>
      <c r="B144" t="s">
        <v>348</v>
      </c>
      <c r="D144" s="2">
        <v>45120.666540393519</v>
      </c>
      <c r="F144" s="2">
        <v>45120.666540393519</v>
      </c>
      <c r="G144" t="s">
        <v>561</v>
      </c>
      <c r="H144" t="s">
        <v>349</v>
      </c>
      <c r="I144" t="s">
        <v>24</v>
      </c>
      <c r="J144" t="s">
        <v>25</v>
      </c>
      <c r="K144" s="2">
        <v>44755.625</v>
      </c>
      <c r="L144" t="s">
        <v>32</v>
      </c>
      <c r="N144">
        <v>100000</v>
      </c>
      <c r="O144">
        <v>0</v>
      </c>
      <c r="P144">
        <v>0</v>
      </c>
      <c r="Q144">
        <v>0</v>
      </c>
      <c r="R144">
        <v>0</v>
      </c>
      <c r="S144">
        <v>0</v>
      </c>
      <c r="T144">
        <v>100000</v>
      </c>
      <c r="U144" t="s">
        <v>27</v>
      </c>
      <c r="V144" s="2">
        <v>45120.625</v>
      </c>
    </row>
    <row r="145" spans="1:22" x14ac:dyDescent="0.25">
      <c r="A145">
        <v>162</v>
      </c>
      <c r="B145" t="s">
        <v>350</v>
      </c>
      <c r="D145" s="2">
        <v>45120.66766679399</v>
      </c>
      <c r="F145" s="2">
        <v>45120.66766679399</v>
      </c>
      <c r="G145" t="s">
        <v>561</v>
      </c>
      <c r="H145" t="s">
        <v>351</v>
      </c>
      <c r="I145" t="s">
        <v>30</v>
      </c>
      <c r="J145" t="s">
        <v>25</v>
      </c>
      <c r="K145" s="2">
        <v>45120.625</v>
      </c>
      <c r="L145" t="s">
        <v>32</v>
      </c>
      <c r="N145">
        <v>220000</v>
      </c>
      <c r="O145">
        <v>0</v>
      </c>
      <c r="P145">
        <v>0</v>
      </c>
      <c r="Q145">
        <v>0</v>
      </c>
      <c r="R145">
        <v>0</v>
      </c>
      <c r="S145">
        <v>0</v>
      </c>
      <c r="T145">
        <v>220000</v>
      </c>
      <c r="U145" t="s">
        <v>27</v>
      </c>
      <c r="V145" s="2">
        <v>45120.625</v>
      </c>
    </row>
    <row r="146" spans="1:22" x14ac:dyDescent="0.25">
      <c r="A146">
        <v>163</v>
      </c>
      <c r="B146" t="s">
        <v>352</v>
      </c>
      <c r="D146" s="2">
        <v>45120.668869849527</v>
      </c>
      <c r="F146" s="2">
        <v>45120.668869849527</v>
      </c>
      <c r="G146" t="s">
        <v>561</v>
      </c>
      <c r="H146" t="s">
        <v>353</v>
      </c>
      <c r="I146" t="s">
        <v>30</v>
      </c>
      <c r="J146" t="s">
        <v>25</v>
      </c>
      <c r="K146" s="2">
        <v>44390.625</v>
      </c>
      <c r="L146" t="s">
        <v>32</v>
      </c>
      <c r="N146">
        <v>162000</v>
      </c>
      <c r="O146">
        <v>0</v>
      </c>
      <c r="P146">
        <v>0</v>
      </c>
      <c r="Q146">
        <v>0</v>
      </c>
      <c r="R146">
        <v>0</v>
      </c>
      <c r="S146">
        <v>0</v>
      </c>
      <c r="T146">
        <v>162000</v>
      </c>
      <c r="U146" t="s">
        <v>27</v>
      </c>
      <c r="V146" s="2">
        <v>45120.625</v>
      </c>
    </row>
    <row r="147" spans="1:22" x14ac:dyDescent="0.25">
      <c r="A147">
        <v>164</v>
      </c>
      <c r="B147" t="s">
        <v>354</v>
      </c>
      <c r="D147" s="2">
        <v>45120.670196226849</v>
      </c>
      <c r="F147" s="2">
        <v>45120.670196226849</v>
      </c>
      <c r="G147" t="s">
        <v>561</v>
      </c>
      <c r="H147" t="s">
        <v>355</v>
      </c>
      <c r="I147" t="s">
        <v>30</v>
      </c>
      <c r="J147" t="s">
        <v>25</v>
      </c>
      <c r="K147" s="2">
        <v>44390.625</v>
      </c>
      <c r="L147" t="s">
        <v>32</v>
      </c>
      <c r="N147">
        <v>308000</v>
      </c>
      <c r="O147">
        <v>0</v>
      </c>
      <c r="P147">
        <v>0</v>
      </c>
      <c r="Q147">
        <v>0</v>
      </c>
      <c r="R147">
        <v>0</v>
      </c>
      <c r="S147">
        <v>0</v>
      </c>
      <c r="T147">
        <v>308000</v>
      </c>
      <c r="U147" t="s">
        <v>27</v>
      </c>
      <c r="V147" s="2">
        <v>45120.625</v>
      </c>
    </row>
    <row r="148" spans="1:22" x14ac:dyDescent="0.25">
      <c r="A148">
        <v>165</v>
      </c>
      <c r="B148" t="s">
        <v>356</v>
      </c>
      <c r="D148" s="2">
        <v>45120.671752037037</v>
      </c>
      <c r="F148" s="2">
        <v>45120.671752037037</v>
      </c>
      <c r="G148" t="s">
        <v>561</v>
      </c>
      <c r="H148" t="s">
        <v>357</v>
      </c>
      <c r="I148" t="s">
        <v>24</v>
      </c>
      <c r="J148" t="s">
        <v>25</v>
      </c>
      <c r="K148" s="2">
        <v>44755.625</v>
      </c>
      <c r="L148" t="s">
        <v>32</v>
      </c>
      <c r="N148">
        <v>2581000</v>
      </c>
      <c r="O148">
        <v>0</v>
      </c>
      <c r="P148">
        <v>0</v>
      </c>
      <c r="Q148">
        <v>0</v>
      </c>
      <c r="R148">
        <v>0</v>
      </c>
      <c r="S148">
        <v>0</v>
      </c>
      <c r="T148">
        <v>2581000</v>
      </c>
      <c r="U148" t="s">
        <v>27</v>
      </c>
      <c r="V148" s="2">
        <v>45120.625</v>
      </c>
    </row>
    <row r="149" spans="1:22" x14ac:dyDescent="0.25">
      <c r="A149">
        <v>166</v>
      </c>
      <c r="B149" t="s">
        <v>358</v>
      </c>
      <c r="D149" s="2">
        <v>45120.673858599534</v>
      </c>
      <c r="F149" s="2">
        <v>45120.673858599534</v>
      </c>
      <c r="G149" t="s">
        <v>561</v>
      </c>
      <c r="H149" t="s">
        <v>359</v>
      </c>
      <c r="I149" t="s">
        <v>24</v>
      </c>
      <c r="J149" t="s">
        <v>25</v>
      </c>
      <c r="K149" s="2">
        <v>44390.625</v>
      </c>
      <c r="L149" t="s">
        <v>32</v>
      </c>
      <c r="N149">
        <v>135000</v>
      </c>
      <c r="O149">
        <v>0</v>
      </c>
      <c r="P149">
        <v>0</v>
      </c>
      <c r="Q149">
        <v>0</v>
      </c>
      <c r="R149">
        <v>0</v>
      </c>
      <c r="S149">
        <v>0</v>
      </c>
      <c r="T149">
        <v>135000</v>
      </c>
      <c r="U149" t="s">
        <v>27</v>
      </c>
      <c r="V149" s="2">
        <v>45120.625</v>
      </c>
    </row>
    <row r="150" spans="1:22" x14ac:dyDescent="0.25">
      <c r="A150">
        <v>167</v>
      </c>
      <c r="B150" t="s">
        <v>360</v>
      </c>
      <c r="D150" s="2">
        <v>45120.674988495368</v>
      </c>
      <c r="F150" s="2">
        <v>45120.674988495368</v>
      </c>
      <c r="G150" t="s">
        <v>561</v>
      </c>
      <c r="H150" t="s">
        <v>361</v>
      </c>
      <c r="I150" t="s">
        <v>24</v>
      </c>
      <c r="J150" t="s">
        <v>25</v>
      </c>
      <c r="K150" s="2">
        <v>44390.625</v>
      </c>
      <c r="L150" t="s">
        <v>32</v>
      </c>
      <c r="N150">
        <v>457000</v>
      </c>
      <c r="O150">
        <v>0</v>
      </c>
      <c r="P150">
        <v>0</v>
      </c>
      <c r="Q150">
        <v>0</v>
      </c>
      <c r="R150">
        <v>0</v>
      </c>
      <c r="S150">
        <v>0</v>
      </c>
      <c r="T150">
        <v>457000</v>
      </c>
      <c r="U150" t="s">
        <v>27</v>
      </c>
      <c r="V150" s="2">
        <v>45120.625</v>
      </c>
    </row>
    <row r="151" spans="1:22" x14ac:dyDescent="0.25">
      <c r="A151">
        <v>168</v>
      </c>
      <c r="B151" t="s">
        <v>362</v>
      </c>
      <c r="D151" s="2">
        <v>45120.675959340268</v>
      </c>
      <c r="F151" s="2">
        <v>45120.675959340268</v>
      </c>
      <c r="G151" t="s">
        <v>561</v>
      </c>
      <c r="H151" t="s">
        <v>363</v>
      </c>
      <c r="I151" t="s">
        <v>24</v>
      </c>
      <c r="J151" t="s">
        <v>25</v>
      </c>
      <c r="K151" s="2">
        <v>44390.625</v>
      </c>
      <c r="L151" t="s">
        <v>32</v>
      </c>
      <c r="N151">
        <v>571000</v>
      </c>
      <c r="O151">
        <v>0</v>
      </c>
      <c r="P151">
        <v>0</v>
      </c>
      <c r="Q151">
        <v>0</v>
      </c>
      <c r="R151">
        <v>0</v>
      </c>
      <c r="S151">
        <v>0</v>
      </c>
      <c r="T151">
        <v>571000</v>
      </c>
      <c r="U151" t="s">
        <v>27</v>
      </c>
      <c r="V151" s="2">
        <v>45120.625</v>
      </c>
    </row>
    <row r="152" spans="1:22" x14ac:dyDescent="0.25">
      <c r="A152">
        <v>169</v>
      </c>
      <c r="B152" t="s">
        <v>364</v>
      </c>
      <c r="D152" s="2">
        <v>45120.678451643522</v>
      </c>
      <c r="F152" s="2">
        <v>45120.678451643522</v>
      </c>
      <c r="G152" t="s">
        <v>561</v>
      </c>
      <c r="H152" t="s">
        <v>365</v>
      </c>
      <c r="I152" t="s">
        <v>30</v>
      </c>
      <c r="J152" t="s">
        <v>25</v>
      </c>
      <c r="K152" s="2">
        <v>44755.625</v>
      </c>
      <c r="L152" t="s">
        <v>32</v>
      </c>
      <c r="N152">
        <v>10000000</v>
      </c>
      <c r="O152">
        <v>0</v>
      </c>
      <c r="P152">
        <v>0</v>
      </c>
      <c r="Q152">
        <v>0</v>
      </c>
      <c r="R152">
        <v>0</v>
      </c>
      <c r="S152">
        <v>0</v>
      </c>
      <c r="T152">
        <v>10000000</v>
      </c>
      <c r="U152" t="s">
        <v>27</v>
      </c>
      <c r="V152" s="2">
        <v>45120.625</v>
      </c>
    </row>
    <row r="153" spans="1:22" x14ac:dyDescent="0.25">
      <c r="A153">
        <v>170</v>
      </c>
      <c r="B153" t="s">
        <v>366</v>
      </c>
      <c r="D153" s="2">
        <v>45120.683139768516</v>
      </c>
      <c r="F153" s="2">
        <v>45120.683139768516</v>
      </c>
      <c r="G153" t="s">
        <v>563</v>
      </c>
      <c r="H153" t="s">
        <v>367</v>
      </c>
      <c r="I153" t="s">
        <v>30</v>
      </c>
      <c r="J153" t="s">
        <v>25</v>
      </c>
      <c r="K153" s="2">
        <v>44562.625</v>
      </c>
      <c r="L153" t="s">
        <v>32</v>
      </c>
      <c r="N153">
        <v>127500</v>
      </c>
      <c r="O153">
        <v>0</v>
      </c>
      <c r="P153">
        <v>0</v>
      </c>
      <c r="Q153">
        <v>0</v>
      </c>
      <c r="R153">
        <v>0</v>
      </c>
      <c r="S153">
        <v>0</v>
      </c>
      <c r="T153">
        <v>127500</v>
      </c>
      <c r="U153" t="s">
        <v>27</v>
      </c>
      <c r="V153" s="2">
        <v>45120.625</v>
      </c>
    </row>
    <row r="154" spans="1:22" x14ac:dyDescent="0.25">
      <c r="A154">
        <v>171</v>
      </c>
      <c r="B154" t="s">
        <v>368</v>
      </c>
      <c r="D154" s="2">
        <v>45120.683860717603</v>
      </c>
      <c r="F154" s="2">
        <v>45120.683860717603</v>
      </c>
      <c r="G154" t="s">
        <v>561</v>
      </c>
      <c r="H154" t="s">
        <v>369</v>
      </c>
      <c r="I154" t="s">
        <v>39</v>
      </c>
      <c r="J154" t="s">
        <v>25</v>
      </c>
      <c r="K154" s="2">
        <v>44755.625</v>
      </c>
      <c r="L154" t="s">
        <v>32</v>
      </c>
      <c r="N154">
        <v>168000</v>
      </c>
      <c r="O154">
        <v>0</v>
      </c>
      <c r="P154">
        <v>0</v>
      </c>
      <c r="Q154">
        <v>0</v>
      </c>
      <c r="R154">
        <v>0</v>
      </c>
      <c r="S154">
        <v>0</v>
      </c>
      <c r="T154">
        <v>168000</v>
      </c>
      <c r="U154" t="s">
        <v>27</v>
      </c>
      <c r="V154" s="2">
        <v>45120.625</v>
      </c>
    </row>
    <row r="155" spans="1:22" x14ac:dyDescent="0.25">
      <c r="A155">
        <v>172</v>
      </c>
      <c r="B155" t="s">
        <v>370</v>
      </c>
      <c r="D155" s="2">
        <v>45120.686176516203</v>
      </c>
      <c r="F155" s="2">
        <v>45120.686176516203</v>
      </c>
      <c r="G155" t="s">
        <v>557</v>
      </c>
      <c r="H155" t="s">
        <v>371</v>
      </c>
      <c r="I155" t="s">
        <v>30</v>
      </c>
      <c r="J155" t="s">
        <v>31</v>
      </c>
      <c r="K155" s="2">
        <v>45120.625</v>
      </c>
      <c r="L155" t="s">
        <v>63</v>
      </c>
      <c r="N155">
        <v>150000</v>
      </c>
      <c r="O155">
        <v>0</v>
      </c>
      <c r="P155">
        <v>200000</v>
      </c>
      <c r="Q155">
        <v>0</v>
      </c>
      <c r="R155">
        <v>0</v>
      </c>
      <c r="S155">
        <v>0</v>
      </c>
      <c r="T155">
        <v>350000</v>
      </c>
      <c r="U155" t="s">
        <v>27</v>
      </c>
      <c r="V155" s="2">
        <v>45120.625</v>
      </c>
    </row>
    <row r="156" spans="1:22" x14ac:dyDescent="0.25">
      <c r="A156">
        <v>174</v>
      </c>
      <c r="B156" t="s">
        <v>372</v>
      </c>
      <c r="D156" s="2">
        <v>45120.71319357639</v>
      </c>
      <c r="F156" s="2">
        <v>45120.71319357639</v>
      </c>
      <c r="G156" t="s">
        <v>566</v>
      </c>
      <c r="H156" t="s">
        <v>373</v>
      </c>
      <c r="I156" t="s">
        <v>24</v>
      </c>
      <c r="J156" t="s">
        <v>25</v>
      </c>
      <c r="K156" s="2">
        <v>44562.625</v>
      </c>
      <c r="L156" t="s">
        <v>32</v>
      </c>
      <c r="N156">
        <v>1260000</v>
      </c>
      <c r="O156">
        <v>0</v>
      </c>
      <c r="P156">
        <v>0</v>
      </c>
      <c r="Q156">
        <v>0</v>
      </c>
      <c r="R156">
        <v>0</v>
      </c>
      <c r="S156">
        <v>0</v>
      </c>
      <c r="T156">
        <v>1260000</v>
      </c>
      <c r="U156" t="s">
        <v>27</v>
      </c>
      <c r="V156" s="2">
        <v>45120.625</v>
      </c>
    </row>
    <row r="157" spans="1:22" x14ac:dyDescent="0.25">
      <c r="A157">
        <v>176</v>
      </c>
      <c r="B157" t="s">
        <v>374</v>
      </c>
      <c r="D157" s="2">
        <v>45120.827468078707</v>
      </c>
      <c r="F157" s="2">
        <v>45120.827468078707</v>
      </c>
      <c r="G157" t="s">
        <v>557</v>
      </c>
      <c r="H157" t="s">
        <v>375</v>
      </c>
      <c r="I157" t="s">
        <v>43</v>
      </c>
      <c r="J157" t="s">
        <v>25</v>
      </c>
      <c r="K157" s="2">
        <v>44755.625</v>
      </c>
      <c r="L157" t="s">
        <v>224</v>
      </c>
      <c r="M157" t="s">
        <v>376</v>
      </c>
      <c r="N157">
        <v>0</v>
      </c>
      <c r="O157">
        <v>0</v>
      </c>
      <c r="P157">
        <v>0</v>
      </c>
      <c r="Q157">
        <v>0</v>
      </c>
      <c r="R157">
        <v>0</v>
      </c>
      <c r="S157">
        <v>83000</v>
      </c>
      <c r="T157">
        <v>83000</v>
      </c>
      <c r="U157" t="s">
        <v>182</v>
      </c>
      <c r="V157" s="2">
        <v>45120.625</v>
      </c>
    </row>
    <row r="158" spans="1:22" x14ac:dyDescent="0.25">
      <c r="A158">
        <v>177</v>
      </c>
      <c r="B158" t="s">
        <v>377</v>
      </c>
      <c r="D158" s="2">
        <v>45120.832908969918</v>
      </c>
      <c r="F158" s="2">
        <v>45120.832908969918</v>
      </c>
      <c r="G158" t="s">
        <v>557</v>
      </c>
      <c r="H158" t="s">
        <v>378</v>
      </c>
      <c r="I158" t="s">
        <v>43</v>
      </c>
      <c r="J158" t="s">
        <v>25</v>
      </c>
      <c r="K158" s="2">
        <v>44878.625</v>
      </c>
      <c r="L158" t="s">
        <v>32</v>
      </c>
      <c r="N158">
        <v>900000</v>
      </c>
      <c r="O158">
        <v>0</v>
      </c>
      <c r="P158">
        <v>0</v>
      </c>
      <c r="Q158">
        <v>0</v>
      </c>
      <c r="R158">
        <v>0</v>
      </c>
      <c r="S158">
        <v>0</v>
      </c>
      <c r="T158">
        <v>900000</v>
      </c>
      <c r="U158" t="s">
        <v>182</v>
      </c>
      <c r="V158" s="2">
        <v>45120.625</v>
      </c>
    </row>
    <row r="159" spans="1:22" x14ac:dyDescent="0.25">
      <c r="A159">
        <v>178</v>
      </c>
      <c r="B159" t="s">
        <v>379</v>
      </c>
      <c r="D159" s="2">
        <v>45120.836301574083</v>
      </c>
      <c r="F159" s="2">
        <v>45120.836301574083</v>
      </c>
      <c r="G159" t="s">
        <v>557</v>
      </c>
      <c r="H159" t="s">
        <v>380</v>
      </c>
      <c r="I159" t="s">
        <v>30</v>
      </c>
      <c r="J159" t="s">
        <v>25</v>
      </c>
      <c r="K159" s="2">
        <v>44970.625</v>
      </c>
      <c r="L159" t="s">
        <v>32</v>
      </c>
      <c r="N159">
        <v>0</v>
      </c>
      <c r="O159">
        <v>0</v>
      </c>
      <c r="P159">
        <v>0</v>
      </c>
      <c r="Q159">
        <v>0</v>
      </c>
      <c r="R159">
        <v>0</v>
      </c>
      <c r="S159">
        <v>250000</v>
      </c>
      <c r="T159">
        <v>250000</v>
      </c>
      <c r="U159" t="s">
        <v>182</v>
      </c>
      <c r="V159" s="2">
        <v>45120.625</v>
      </c>
    </row>
    <row r="160" spans="1:22" x14ac:dyDescent="0.25">
      <c r="A160">
        <v>180</v>
      </c>
      <c r="B160" t="s">
        <v>381</v>
      </c>
      <c r="D160" s="2">
        <v>45120.838620162038</v>
      </c>
      <c r="F160" s="2">
        <v>45120.838620162038</v>
      </c>
      <c r="G160" t="s">
        <v>557</v>
      </c>
      <c r="H160" t="s">
        <v>382</v>
      </c>
      <c r="I160" t="s">
        <v>30</v>
      </c>
      <c r="J160" t="s">
        <v>31</v>
      </c>
      <c r="K160" s="2">
        <v>45120.625</v>
      </c>
      <c r="L160" t="s">
        <v>32</v>
      </c>
      <c r="N160">
        <v>0</v>
      </c>
      <c r="O160">
        <v>0</v>
      </c>
      <c r="P160">
        <v>0</v>
      </c>
      <c r="Q160">
        <v>192000</v>
      </c>
      <c r="R160">
        <v>0</v>
      </c>
      <c r="S160">
        <v>0</v>
      </c>
      <c r="T160">
        <v>192000</v>
      </c>
      <c r="U160" t="s">
        <v>27</v>
      </c>
      <c r="V160" s="2">
        <v>45120.625</v>
      </c>
    </row>
    <row r="161" spans="1:22" x14ac:dyDescent="0.25">
      <c r="A161">
        <v>181</v>
      </c>
      <c r="B161" t="s">
        <v>383</v>
      </c>
      <c r="D161" s="2">
        <v>45120.840449178242</v>
      </c>
      <c r="F161" s="2">
        <v>45120.840449178242</v>
      </c>
      <c r="G161" t="s">
        <v>557</v>
      </c>
      <c r="H161" t="s">
        <v>384</v>
      </c>
      <c r="I161" t="s">
        <v>30</v>
      </c>
      <c r="J161" t="s">
        <v>25</v>
      </c>
      <c r="K161" s="2">
        <v>44986.625</v>
      </c>
      <c r="L161" t="s">
        <v>32</v>
      </c>
      <c r="N161">
        <v>0</v>
      </c>
      <c r="O161">
        <v>0</v>
      </c>
      <c r="P161">
        <v>0</v>
      </c>
      <c r="Q161">
        <v>0</v>
      </c>
      <c r="R161">
        <v>0</v>
      </c>
      <c r="S161">
        <v>300000</v>
      </c>
      <c r="T161">
        <v>300000</v>
      </c>
      <c r="U161" t="s">
        <v>27</v>
      </c>
      <c r="V161" s="2">
        <v>45120.625</v>
      </c>
    </row>
    <row r="162" spans="1:22" x14ac:dyDescent="0.25">
      <c r="A162">
        <v>183</v>
      </c>
      <c r="B162" t="s">
        <v>385</v>
      </c>
      <c r="D162" s="2">
        <v>45121.777038344917</v>
      </c>
      <c r="F162" s="2">
        <v>45121.777038344917</v>
      </c>
      <c r="G162" t="s">
        <v>386</v>
      </c>
      <c r="H162" t="s">
        <v>387</v>
      </c>
      <c r="I162" t="s">
        <v>39</v>
      </c>
      <c r="J162" t="s">
        <v>25</v>
      </c>
      <c r="K162" s="2">
        <v>44927.625</v>
      </c>
      <c r="L162" t="s">
        <v>32</v>
      </c>
      <c r="N162">
        <v>474123.08</v>
      </c>
      <c r="O162">
        <v>0</v>
      </c>
      <c r="P162">
        <v>0</v>
      </c>
      <c r="Q162">
        <v>0</v>
      </c>
      <c r="R162">
        <v>0</v>
      </c>
      <c r="S162">
        <v>0</v>
      </c>
      <c r="T162">
        <v>474123.08</v>
      </c>
      <c r="U162" t="s">
        <v>69</v>
      </c>
      <c r="V162" s="2">
        <v>45121.625</v>
      </c>
    </row>
    <row r="163" spans="1:22" x14ac:dyDescent="0.25">
      <c r="A163">
        <v>184</v>
      </c>
      <c r="B163" t="s">
        <v>388</v>
      </c>
      <c r="D163" s="2">
        <v>45121.77816642361</v>
      </c>
      <c r="F163" s="2">
        <v>45121.77816642361</v>
      </c>
      <c r="G163" t="s">
        <v>386</v>
      </c>
      <c r="H163" t="s">
        <v>389</v>
      </c>
      <c r="I163" t="s">
        <v>43</v>
      </c>
      <c r="J163" t="s">
        <v>25</v>
      </c>
      <c r="K163" s="2">
        <v>44927.625</v>
      </c>
      <c r="L163" t="s">
        <v>32</v>
      </c>
      <c r="N163">
        <v>43763.79</v>
      </c>
      <c r="O163">
        <v>0</v>
      </c>
      <c r="P163">
        <v>0</v>
      </c>
      <c r="Q163">
        <v>0</v>
      </c>
      <c r="R163">
        <v>0</v>
      </c>
      <c r="S163">
        <v>0</v>
      </c>
      <c r="T163">
        <v>43763.79</v>
      </c>
      <c r="U163" t="s">
        <v>182</v>
      </c>
      <c r="V163" s="2">
        <v>45121.625</v>
      </c>
    </row>
    <row r="164" spans="1:22" x14ac:dyDescent="0.25">
      <c r="A164">
        <v>185</v>
      </c>
      <c r="B164" t="s">
        <v>390</v>
      </c>
      <c r="D164" s="2">
        <v>45121.781503645827</v>
      </c>
      <c r="F164" s="2">
        <v>45121.781503645827</v>
      </c>
      <c r="G164" t="s">
        <v>386</v>
      </c>
      <c r="H164" t="s">
        <v>391</v>
      </c>
      <c r="I164" t="s">
        <v>24</v>
      </c>
      <c r="J164" t="s">
        <v>31</v>
      </c>
      <c r="K164" s="2">
        <v>44927.625</v>
      </c>
      <c r="L164" t="s">
        <v>32</v>
      </c>
      <c r="N164">
        <v>43200</v>
      </c>
      <c r="O164">
        <v>0</v>
      </c>
      <c r="P164">
        <v>0</v>
      </c>
      <c r="Q164">
        <v>0</v>
      </c>
      <c r="R164">
        <v>0</v>
      </c>
      <c r="S164">
        <v>0</v>
      </c>
      <c r="T164">
        <v>43200</v>
      </c>
      <c r="U164" t="s">
        <v>64</v>
      </c>
      <c r="V164" s="2">
        <v>45121.625</v>
      </c>
    </row>
    <row r="165" spans="1:22" x14ac:dyDescent="0.25">
      <c r="A165">
        <v>186</v>
      </c>
      <c r="B165" t="s">
        <v>392</v>
      </c>
      <c r="D165" s="2">
        <v>45121.784803854163</v>
      </c>
      <c r="F165" s="2">
        <v>45121.784803854163</v>
      </c>
      <c r="G165" t="s">
        <v>386</v>
      </c>
      <c r="H165" t="s">
        <v>393</v>
      </c>
      <c r="I165" t="s">
        <v>30</v>
      </c>
      <c r="J165" t="s">
        <v>31</v>
      </c>
      <c r="K165" s="2">
        <v>44927.625</v>
      </c>
      <c r="L165" t="s">
        <v>32</v>
      </c>
      <c r="N165">
        <v>356827.16</v>
      </c>
      <c r="O165">
        <v>0</v>
      </c>
      <c r="P165">
        <v>0</v>
      </c>
      <c r="Q165">
        <v>0</v>
      </c>
      <c r="R165">
        <v>0</v>
      </c>
      <c r="S165">
        <v>0</v>
      </c>
      <c r="T165">
        <v>356827.16</v>
      </c>
      <c r="U165" t="s">
        <v>182</v>
      </c>
      <c r="V165" s="2">
        <v>45121.625</v>
      </c>
    </row>
    <row r="166" spans="1:22" x14ac:dyDescent="0.25">
      <c r="A166">
        <v>187</v>
      </c>
      <c r="B166" t="s">
        <v>394</v>
      </c>
      <c r="D166" s="2">
        <v>45121.787338425936</v>
      </c>
      <c r="F166" s="2">
        <v>45121.787338425936</v>
      </c>
      <c r="G166" t="s">
        <v>386</v>
      </c>
      <c r="H166" t="s">
        <v>395</v>
      </c>
      <c r="I166" t="s">
        <v>24</v>
      </c>
      <c r="J166" t="s">
        <v>25</v>
      </c>
      <c r="K166" s="2">
        <v>44927.625</v>
      </c>
      <c r="L166" t="s">
        <v>32</v>
      </c>
      <c r="N166">
        <v>129000</v>
      </c>
      <c r="O166">
        <v>0</v>
      </c>
      <c r="P166">
        <v>0</v>
      </c>
      <c r="Q166">
        <v>0</v>
      </c>
      <c r="R166">
        <v>0</v>
      </c>
      <c r="S166">
        <v>0</v>
      </c>
      <c r="T166">
        <v>129000</v>
      </c>
      <c r="U166" t="s">
        <v>27</v>
      </c>
      <c r="V166" s="2">
        <v>45121.625</v>
      </c>
    </row>
    <row r="167" spans="1:22" x14ac:dyDescent="0.25">
      <c r="A167">
        <v>188</v>
      </c>
      <c r="B167" t="s">
        <v>396</v>
      </c>
      <c r="D167" s="2">
        <v>45121.790220115741</v>
      </c>
      <c r="F167" s="2">
        <v>45121.790220115741</v>
      </c>
      <c r="G167" t="s">
        <v>386</v>
      </c>
      <c r="H167" t="s">
        <v>397</v>
      </c>
      <c r="I167" t="s">
        <v>30</v>
      </c>
      <c r="J167" t="s">
        <v>31</v>
      </c>
      <c r="K167" s="2">
        <v>44927.625</v>
      </c>
      <c r="L167" t="s">
        <v>32</v>
      </c>
      <c r="N167">
        <v>1794434.35</v>
      </c>
      <c r="O167">
        <v>0</v>
      </c>
      <c r="P167">
        <v>0</v>
      </c>
      <c r="Q167">
        <v>0</v>
      </c>
      <c r="R167">
        <v>0</v>
      </c>
      <c r="S167">
        <v>0</v>
      </c>
      <c r="T167">
        <v>1794434.35</v>
      </c>
      <c r="U167" t="s">
        <v>27</v>
      </c>
      <c r="V167" s="2">
        <v>45121.625</v>
      </c>
    </row>
    <row r="168" spans="1:22" x14ac:dyDescent="0.25">
      <c r="A168">
        <v>189</v>
      </c>
      <c r="B168" t="s">
        <v>398</v>
      </c>
      <c r="D168" s="2">
        <v>45121.792509641207</v>
      </c>
      <c r="F168" s="2">
        <v>45121.792509641207</v>
      </c>
      <c r="G168" t="s">
        <v>386</v>
      </c>
      <c r="H168" t="s">
        <v>399</v>
      </c>
      <c r="I168" t="s">
        <v>24</v>
      </c>
      <c r="J168" t="s">
        <v>50</v>
      </c>
      <c r="K168" s="2">
        <v>44927.625</v>
      </c>
      <c r="L168" t="s">
        <v>32</v>
      </c>
      <c r="N168">
        <v>76250</v>
      </c>
      <c r="O168">
        <v>0</v>
      </c>
      <c r="P168">
        <v>0</v>
      </c>
      <c r="Q168">
        <v>0</v>
      </c>
      <c r="R168">
        <v>0</v>
      </c>
      <c r="S168">
        <v>0</v>
      </c>
      <c r="T168">
        <v>76250</v>
      </c>
      <c r="U168" t="s">
        <v>182</v>
      </c>
      <c r="V168" s="2">
        <v>45121.625</v>
      </c>
    </row>
    <row r="169" spans="1:22" x14ac:dyDescent="0.25">
      <c r="A169">
        <v>190</v>
      </c>
      <c r="B169" t="s">
        <v>400</v>
      </c>
      <c r="D169" s="2">
        <v>45121.793551099538</v>
      </c>
      <c r="F169" s="2">
        <v>45121.793551099538</v>
      </c>
      <c r="G169" t="s">
        <v>386</v>
      </c>
      <c r="H169" t="s">
        <v>401</v>
      </c>
      <c r="I169" t="s">
        <v>24</v>
      </c>
      <c r="J169" t="s">
        <v>25</v>
      </c>
      <c r="K169" s="2">
        <v>44927.625</v>
      </c>
      <c r="L169" t="s">
        <v>32</v>
      </c>
      <c r="N169">
        <v>47320</v>
      </c>
      <c r="O169">
        <v>0</v>
      </c>
      <c r="P169">
        <v>0</v>
      </c>
      <c r="Q169">
        <v>0</v>
      </c>
      <c r="R169">
        <v>0</v>
      </c>
      <c r="S169">
        <v>0</v>
      </c>
      <c r="T169">
        <v>47320</v>
      </c>
      <c r="U169" t="s">
        <v>27</v>
      </c>
      <c r="V169" s="2">
        <v>45121.625</v>
      </c>
    </row>
    <row r="170" spans="1:22" x14ac:dyDescent="0.25">
      <c r="A170">
        <v>196</v>
      </c>
      <c r="B170" t="s">
        <v>402</v>
      </c>
      <c r="D170" s="2">
        <v>45121.800269143518</v>
      </c>
      <c r="F170" s="2">
        <v>45121.800269143518</v>
      </c>
      <c r="G170" t="s">
        <v>386</v>
      </c>
      <c r="H170" t="s">
        <v>403</v>
      </c>
      <c r="I170" t="s">
        <v>30</v>
      </c>
      <c r="J170" t="s">
        <v>31</v>
      </c>
      <c r="K170" s="2">
        <v>44927.625</v>
      </c>
      <c r="L170" t="s">
        <v>32</v>
      </c>
      <c r="N170">
        <v>141660.53</v>
      </c>
      <c r="O170">
        <v>0</v>
      </c>
      <c r="P170">
        <v>0</v>
      </c>
      <c r="Q170">
        <v>0</v>
      </c>
      <c r="R170">
        <v>0</v>
      </c>
      <c r="S170">
        <v>0</v>
      </c>
      <c r="T170">
        <v>141660.53</v>
      </c>
      <c r="U170" t="s">
        <v>27</v>
      </c>
      <c r="V170" s="2">
        <v>45121.625</v>
      </c>
    </row>
    <row r="171" spans="1:22" x14ac:dyDescent="0.25">
      <c r="A171">
        <v>197</v>
      </c>
      <c r="B171" t="s">
        <v>404</v>
      </c>
      <c r="D171" s="2">
        <v>45121.802166747693</v>
      </c>
      <c r="F171" s="2">
        <v>45121.802166747693</v>
      </c>
      <c r="G171" t="s">
        <v>386</v>
      </c>
      <c r="H171" t="s">
        <v>405</v>
      </c>
      <c r="I171" t="s">
        <v>24</v>
      </c>
      <c r="J171" t="s">
        <v>31</v>
      </c>
      <c r="K171" s="2">
        <v>44927.625</v>
      </c>
      <c r="L171" t="s">
        <v>32</v>
      </c>
      <c r="N171">
        <v>28569.49</v>
      </c>
      <c r="O171">
        <v>0</v>
      </c>
      <c r="P171">
        <v>0</v>
      </c>
      <c r="Q171">
        <v>0</v>
      </c>
      <c r="R171">
        <v>0</v>
      </c>
      <c r="S171">
        <v>0</v>
      </c>
      <c r="T171">
        <v>28569.49</v>
      </c>
      <c r="U171" t="s">
        <v>27</v>
      </c>
      <c r="V171" s="2">
        <v>45121.625</v>
      </c>
    </row>
    <row r="172" spans="1:22" x14ac:dyDescent="0.25">
      <c r="A172">
        <v>198</v>
      </c>
      <c r="B172" t="s">
        <v>406</v>
      </c>
      <c r="D172" s="2">
        <v>45121.803178414353</v>
      </c>
      <c r="F172" s="2">
        <v>45121.803178414353</v>
      </c>
      <c r="G172" t="s">
        <v>386</v>
      </c>
      <c r="H172" t="s">
        <v>407</v>
      </c>
      <c r="I172" t="s">
        <v>30</v>
      </c>
      <c r="J172" t="s">
        <v>31</v>
      </c>
      <c r="K172" s="2">
        <v>44927.625</v>
      </c>
      <c r="L172" t="s">
        <v>32</v>
      </c>
      <c r="N172">
        <v>112897</v>
      </c>
      <c r="O172">
        <v>0</v>
      </c>
      <c r="P172">
        <v>0</v>
      </c>
      <c r="Q172">
        <v>0</v>
      </c>
      <c r="R172">
        <v>0</v>
      </c>
      <c r="S172">
        <v>0</v>
      </c>
      <c r="T172">
        <v>112897</v>
      </c>
      <c r="U172" t="s">
        <v>27</v>
      </c>
      <c r="V172" s="2">
        <v>45121.625</v>
      </c>
    </row>
    <row r="173" spans="1:22" x14ac:dyDescent="0.25">
      <c r="A173">
        <v>199</v>
      </c>
      <c r="B173" t="s">
        <v>408</v>
      </c>
      <c r="D173" s="2">
        <v>45121.805092905102</v>
      </c>
      <c r="F173" s="2">
        <v>45121.805092905102</v>
      </c>
      <c r="G173" t="s">
        <v>386</v>
      </c>
      <c r="H173" t="s">
        <v>409</v>
      </c>
      <c r="I173" t="s">
        <v>30</v>
      </c>
      <c r="J173" t="s">
        <v>31</v>
      </c>
      <c r="K173" s="2">
        <v>44927.625</v>
      </c>
      <c r="L173" t="s">
        <v>32</v>
      </c>
      <c r="N173">
        <v>9425</v>
      </c>
      <c r="O173">
        <v>0</v>
      </c>
      <c r="P173">
        <v>0</v>
      </c>
      <c r="Q173">
        <v>0</v>
      </c>
      <c r="R173">
        <v>0</v>
      </c>
      <c r="S173">
        <v>0</v>
      </c>
      <c r="T173">
        <v>9425</v>
      </c>
      <c r="U173" t="s">
        <v>27</v>
      </c>
      <c r="V173" s="2">
        <v>45121.625</v>
      </c>
    </row>
    <row r="174" spans="1:22" x14ac:dyDescent="0.25">
      <c r="A174">
        <v>200</v>
      </c>
      <c r="B174" t="s">
        <v>410</v>
      </c>
      <c r="D174" s="2">
        <v>45121.807580532397</v>
      </c>
      <c r="F174" s="2">
        <v>45121.807580532397</v>
      </c>
      <c r="G174" t="s">
        <v>386</v>
      </c>
      <c r="H174" t="s">
        <v>411</v>
      </c>
      <c r="I174" t="s">
        <v>30</v>
      </c>
      <c r="J174" t="s">
        <v>31</v>
      </c>
      <c r="K174" s="2">
        <v>44927.625</v>
      </c>
      <c r="L174" t="s">
        <v>32</v>
      </c>
      <c r="N174">
        <v>79792.75</v>
      </c>
      <c r="O174">
        <v>0</v>
      </c>
      <c r="P174">
        <v>0</v>
      </c>
      <c r="Q174">
        <v>0</v>
      </c>
      <c r="R174">
        <v>0</v>
      </c>
      <c r="S174">
        <v>0</v>
      </c>
      <c r="T174">
        <v>79792.75</v>
      </c>
      <c r="U174" t="s">
        <v>27</v>
      </c>
      <c r="V174" s="2">
        <v>45121.625</v>
      </c>
    </row>
    <row r="175" spans="1:22" x14ac:dyDescent="0.25">
      <c r="A175">
        <v>201</v>
      </c>
      <c r="B175" t="s">
        <v>412</v>
      </c>
      <c r="D175" s="2">
        <v>45121.809393831019</v>
      </c>
      <c r="F175" s="2">
        <v>45121.809393831019</v>
      </c>
      <c r="G175" t="s">
        <v>386</v>
      </c>
      <c r="H175" t="s">
        <v>413</v>
      </c>
      <c r="I175" t="s">
        <v>30</v>
      </c>
      <c r="J175" t="s">
        <v>25</v>
      </c>
      <c r="K175" s="2">
        <v>44927.625</v>
      </c>
      <c r="L175" t="s">
        <v>32</v>
      </c>
      <c r="N175">
        <v>23328</v>
      </c>
      <c r="O175">
        <v>0</v>
      </c>
      <c r="P175">
        <v>0</v>
      </c>
      <c r="Q175">
        <v>0</v>
      </c>
      <c r="R175">
        <v>0</v>
      </c>
      <c r="S175">
        <v>0</v>
      </c>
      <c r="T175">
        <v>23328</v>
      </c>
      <c r="U175" t="s">
        <v>182</v>
      </c>
      <c r="V175" s="2">
        <v>45121.625</v>
      </c>
    </row>
    <row r="176" spans="1:22" x14ac:dyDescent="0.25">
      <c r="A176">
        <v>203</v>
      </c>
      <c r="B176" t="s">
        <v>414</v>
      </c>
      <c r="D176" s="2">
        <v>45124.509730706028</v>
      </c>
      <c r="F176" s="2">
        <v>45124.509730706028</v>
      </c>
      <c r="G176" t="s">
        <v>415</v>
      </c>
      <c r="H176" t="s">
        <v>416</v>
      </c>
      <c r="I176" t="s">
        <v>43</v>
      </c>
      <c r="J176" t="s">
        <v>31</v>
      </c>
      <c r="K176" s="2">
        <v>44927.625</v>
      </c>
      <c r="L176" t="s">
        <v>417</v>
      </c>
      <c r="M176" t="s">
        <v>418</v>
      </c>
      <c r="N176">
        <v>152804.26999999999</v>
      </c>
      <c r="O176">
        <v>0</v>
      </c>
      <c r="P176">
        <v>0</v>
      </c>
      <c r="Q176">
        <v>0</v>
      </c>
      <c r="R176">
        <v>0</v>
      </c>
      <c r="S176">
        <v>157562.09</v>
      </c>
      <c r="T176">
        <v>310366.36</v>
      </c>
      <c r="U176" t="s">
        <v>182</v>
      </c>
      <c r="V176" s="2">
        <v>45124.625</v>
      </c>
    </row>
    <row r="177" spans="1:22" x14ac:dyDescent="0.25">
      <c r="A177">
        <v>204</v>
      </c>
      <c r="B177" t="s">
        <v>419</v>
      </c>
      <c r="D177" s="2">
        <v>45124.521455949071</v>
      </c>
      <c r="F177" s="2">
        <v>45124.521455949071</v>
      </c>
      <c r="G177" t="s">
        <v>415</v>
      </c>
      <c r="H177" t="s">
        <v>420</v>
      </c>
      <c r="I177" t="s">
        <v>43</v>
      </c>
      <c r="J177" t="s">
        <v>31</v>
      </c>
      <c r="K177" s="2">
        <v>44562.625</v>
      </c>
      <c r="L177" t="s">
        <v>417</v>
      </c>
      <c r="M177" t="s">
        <v>421</v>
      </c>
      <c r="N177">
        <v>409954.32</v>
      </c>
      <c r="O177">
        <v>0</v>
      </c>
      <c r="P177">
        <v>0</v>
      </c>
      <c r="Q177">
        <v>0</v>
      </c>
      <c r="R177">
        <v>0</v>
      </c>
      <c r="S177">
        <v>250000</v>
      </c>
      <c r="T177">
        <v>659954.31999999995</v>
      </c>
      <c r="U177" t="s">
        <v>182</v>
      </c>
      <c r="V177" s="2">
        <v>45124.625</v>
      </c>
    </row>
    <row r="178" spans="1:22" x14ac:dyDescent="0.25">
      <c r="A178">
        <v>205</v>
      </c>
      <c r="B178" t="s">
        <v>422</v>
      </c>
      <c r="D178" s="2">
        <v>45124.527848587961</v>
      </c>
      <c r="F178" s="2">
        <v>45124.527848587961</v>
      </c>
      <c r="G178" t="s">
        <v>423</v>
      </c>
      <c r="H178" t="s">
        <v>424</v>
      </c>
      <c r="I178" t="s">
        <v>24</v>
      </c>
      <c r="J178" t="s">
        <v>25</v>
      </c>
      <c r="K178" s="2">
        <v>44562.625</v>
      </c>
      <c r="L178" t="s">
        <v>32</v>
      </c>
      <c r="N178">
        <v>48862</v>
      </c>
      <c r="O178">
        <v>0</v>
      </c>
      <c r="P178">
        <v>0</v>
      </c>
      <c r="Q178">
        <v>0</v>
      </c>
      <c r="R178">
        <v>0</v>
      </c>
      <c r="S178">
        <v>0</v>
      </c>
      <c r="T178">
        <v>48862</v>
      </c>
      <c r="U178" t="s">
        <v>47</v>
      </c>
      <c r="V178" s="2">
        <v>45124.625</v>
      </c>
    </row>
    <row r="179" spans="1:22" x14ac:dyDescent="0.25">
      <c r="A179">
        <v>206</v>
      </c>
      <c r="B179" t="s">
        <v>425</v>
      </c>
      <c r="D179" s="2">
        <v>45124.533700636573</v>
      </c>
      <c r="F179" s="2">
        <v>45124.533700636573</v>
      </c>
      <c r="G179" t="s">
        <v>423</v>
      </c>
      <c r="H179" t="s">
        <v>426</v>
      </c>
      <c r="I179" t="s">
        <v>24</v>
      </c>
      <c r="J179" t="s">
        <v>25</v>
      </c>
      <c r="K179" s="2">
        <v>44562.625</v>
      </c>
      <c r="L179" t="s">
        <v>32</v>
      </c>
      <c r="N179">
        <v>206500</v>
      </c>
      <c r="O179">
        <v>0</v>
      </c>
      <c r="P179">
        <v>0</v>
      </c>
      <c r="Q179">
        <v>0</v>
      </c>
      <c r="R179">
        <v>0</v>
      </c>
      <c r="S179">
        <v>0</v>
      </c>
      <c r="T179">
        <v>206500</v>
      </c>
      <c r="U179" t="s">
        <v>47</v>
      </c>
      <c r="V179" s="2">
        <v>45124.625</v>
      </c>
    </row>
    <row r="180" spans="1:22" x14ac:dyDescent="0.25">
      <c r="A180">
        <v>207</v>
      </c>
      <c r="B180" t="s">
        <v>427</v>
      </c>
      <c r="D180" s="2">
        <v>45124.535817199067</v>
      </c>
      <c r="F180" s="2">
        <v>45124.535817199067</v>
      </c>
      <c r="G180" t="s">
        <v>423</v>
      </c>
      <c r="H180" t="s">
        <v>428</v>
      </c>
      <c r="I180" t="s">
        <v>24</v>
      </c>
      <c r="J180" t="s">
        <v>25</v>
      </c>
      <c r="K180" s="2">
        <v>44927.625</v>
      </c>
      <c r="L180" t="s">
        <v>32</v>
      </c>
      <c r="N180">
        <v>45000</v>
      </c>
      <c r="O180">
        <v>0</v>
      </c>
      <c r="P180">
        <v>0</v>
      </c>
      <c r="Q180">
        <v>0</v>
      </c>
      <c r="R180">
        <v>0</v>
      </c>
      <c r="S180">
        <v>0</v>
      </c>
      <c r="T180">
        <v>45000</v>
      </c>
      <c r="U180" t="s">
        <v>47</v>
      </c>
      <c r="V180" s="2">
        <v>45124.625</v>
      </c>
    </row>
    <row r="181" spans="1:22" x14ac:dyDescent="0.25">
      <c r="A181">
        <v>208</v>
      </c>
      <c r="B181" t="s">
        <v>429</v>
      </c>
      <c r="D181" s="2">
        <v>45124.537952881947</v>
      </c>
      <c r="F181" s="2">
        <v>45124.537952881947</v>
      </c>
      <c r="G181" t="s">
        <v>423</v>
      </c>
      <c r="H181" t="s">
        <v>430</v>
      </c>
      <c r="I181" t="s">
        <v>24</v>
      </c>
      <c r="J181" t="s">
        <v>25</v>
      </c>
      <c r="K181" s="2">
        <v>44927.625</v>
      </c>
      <c r="L181" t="s">
        <v>32</v>
      </c>
      <c r="N181">
        <v>87600</v>
      </c>
      <c r="O181">
        <v>0</v>
      </c>
      <c r="P181">
        <v>0</v>
      </c>
      <c r="Q181">
        <v>0</v>
      </c>
      <c r="R181">
        <v>0</v>
      </c>
      <c r="S181">
        <v>0</v>
      </c>
      <c r="T181">
        <v>87600</v>
      </c>
      <c r="U181" t="s">
        <v>47</v>
      </c>
      <c r="V181" s="2">
        <v>45124.625</v>
      </c>
    </row>
    <row r="182" spans="1:22" x14ac:dyDescent="0.25">
      <c r="A182">
        <v>209</v>
      </c>
      <c r="B182" t="s">
        <v>431</v>
      </c>
      <c r="D182" s="2">
        <v>45124.55504728009</v>
      </c>
      <c r="F182" s="2">
        <v>45124.55504728009</v>
      </c>
      <c r="G182" t="s">
        <v>560</v>
      </c>
      <c r="H182" t="s">
        <v>567</v>
      </c>
      <c r="I182" t="s">
        <v>30</v>
      </c>
      <c r="J182" t="s">
        <v>31</v>
      </c>
      <c r="K182" s="2">
        <v>44562.625</v>
      </c>
      <c r="L182" t="s">
        <v>32</v>
      </c>
      <c r="N182">
        <v>36796</v>
      </c>
      <c r="O182">
        <v>0</v>
      </c>
      <c r="P182">
        <v>0</v>
      </c>
      <c r="Q182">
        <v>0</v>
      </c>
      <c r="R182">
        <v>0</v>
      </c>
      <c r="S182">
        <v>0</v>
      </c>
      <c r="T182">
        <v>36796</v>
      </c>
      <c r="U182" t="s">
        <v>182</v>
      </c>
      <c r="V182" s="2">
        <v>45124.625</v>
      </c>
    </row>
    <row r="183" spans="1:22" x14ac:dyDescent="0.25">
      <c r="A183">
        <v>210</v>
      </c>
      <c r="B183" t="s">
        <v>432</v>
      </c>
      <c r="D183" s="2">
        <v>45124.563215729169</v>
      </c>
      <c r="F183" s="2">
        <v>45124.563215729169</v>
      </c>
      <c r="G183" t="s">
        <v>560</v>
      </c>
      <c r="H183" t="s">
        <v>433</v>
      </c>
      <c r="I183" t="s">
        <v>30</v>
      </c>
      <c r="J183" t="s">
        <v>25</v>
      </c>
      <c r="K183" s="2">
        <v>44562.625</v>
      </c>
      <c r="L183" t="s">
        <v>32</v>
      </c>
      <c r="N183">
        <v>25663</v>
      </c>
      <c r="O183">
        <v>0</v>
      </c>
      <c r="P183">
        <v>0</v>
      </c>
      <c r="Q183">
        <v>0</v>
      </c>
      <c r="R183">
        <v>0</v>
      </c>
      <c r="S183">
        <v>0</v>
      </c>
      <c r="T183">
        <v>25663</v>
      </c>
      <c r="U183" t="s">
        <v>182</v>
      </c>
      <c r="V183" s="2">
        <v>45124.625</v>
      </c>
    </row>
    <row r="184" spans="1:22" x14ac:dyDescent="0.25">
      <c r="A184">
        <v>211</v>
      </c>
      <c r="B184" t="s">
        <v>434</v>
      </c>
      <c r="D184" s="2">
        <v>45124.566601840277</v>
      </c>
      <c r="F184" s="2">
        <v>45124.566601840277</v>
      </c>
      <c r="G184" t="s">
        <v>560</v>
      </c>
      <c r="H184" t="s">
        <v>435</v>
      </c>
      <c r="I184" t="s">
        <v>30</v>
      </c>
      <c r="J184" t="s">
        <v>31</v>
      </c>
      <c r="K184" s="2">
        <v>44927.625</v>
      </c>
      <c r="L184" t="s">
        <v>32</v>
      </c>
      <c r="N184">
        <v>118766.56</v>
      </c>
      <c r="O184">
        <v>0</v>
      </c>
      <c r="P184">
        <v>0</v>
      </c>
      <c r="Q184">
        <v>0</v>
      </c>
      <c r="R184">
        <v>0</v>
      </c>
      <c r="S184">
        <v>0</v>
      </c>
      <c r="T184">
        <v>118766.56</v>
      </c>
      <c r="U184" t="s">
        <v>182</v>
      </c>
      <c r="V184" s="2">
        <v>45124.625</v>
      </c>
    </row>
    <row r="185" spans="1:22" x14ac:dyDescent="0.25">
      <c r="A185">
        <v>212</v>
      </c>
      <c r="B185" t="s">
        <v>436</v>
      </c>
      <c r="D185" s="2">
        <v>45124.578921597233</v>
      </c>
      <c r="F185" s="2">
        <v>45124.578921597233</v>
      </c>
      <c r="G185" t="s">
        <v>560</v>
      </c>
      <c r="H185" t="s">
        <v>437</v>
      </c>
      <c r="I185" t="s">
        <v>30</v>
      </c>
      <c r="J185" t="s">
        <v>50</v>
      </c>
      <c r="K185" s="2">
        <v>44927.625</v>
      </c>
      <c r="L185" t="s">
        <v>32</v>
      </c>
      <c r="N185">
        <v>236400</v>
      </c>
      <c r="O185">
        <v>0</v>
      </c>
      <c r="P185">
        <v>0</v>
      </c>
      <c r="Q185">
        <v>0</v>
      </c>
      <c r="R185">
        <v>0</v>
      </c>
      <c r="S185">
        <v>0</v>
      </c>
      <c r="T185">
        <v>236400</v>
      </c>
      <c r="U185" t="s">
        <v>182</v>
      </c>
      <c r="V185" s="2">
        <v>45124.625</v>
      </c>
    </row>
    <row r="186" spans="1:22" x14ac:dyDescent="0.25">
      <c r="A186">
        <v>213</v>
      </c>
      <c r="B186" t="s">
        <v>438</v>
      </c>
      <c r="D186" s="2">
        <v>45124.58317633102</v>
      </c>
      <c r="F186" s="2">
        <v>45124.58317633102</v>
      </c>
      <c r="G186" t="s">
        <v>560</v>
      </c>
      <c r="H186" t="s">
        <v>439</v>
      </c>
      <c r="I186" t="s">
        <v>43</v>
      </c>
      <c r="J186" t="s">
        <v>50</v>
      </c>
      <c r="K186" s="2">
        <v>44927.625</v>
      </c>
      <c r="L186" t="s">
        <v>32</v>
      </c>
      <c r="N186">
        <v>20000</v>
      </c>
      <c r="O186">
        <v>0</v>
      </c>
      <c r="P186">
        <v>0</v>
      </c>
      <c r="Q186">
        <v>0</v>
      </c>
      <c r="R186">
        <v>0</v>
      </c>
      <c r="S186">
        <v>0</v>
      </c>
      <c r="T186">
        <v>20000</v>
      </c>
      <c r="U186" t="s">
        <v>182</v>
      </c>
      <c r="V186" s="2">
        <v>45124.625</v>
      </c>
    </row>
    <row r="187" spans="1:22" x14ac:dyDescent="0.25">
      <c r="A187">
        <v>214</v>
      </c>
      <c r="B187" t="s">
        <v>440</v>
      </c>
      <c r="D187" s="2">
        <v>45124.585429872677</v>
      </c>
      <c r="F187" s="2">
        <v>45124.585429872677</v>
      </c>
      <c r="G187" t="s">
        <v>560</v>
      </c>
      <c r="H187" t="s">
        <v>441</v>
      </c>
      <c r="I187" t="s">
        <v>24</v>
      </c>
      <c r="J187" t="s">
        <v>25</v>
      </c>
      <c r="K187" s="2">
        <v>44562.625</v>
      </c>
      <c r="L187" t="s">
        <v>185</v>
      </c>
      <c r="N187">
        <v>5116</v>
      </c>
      <c r="O187">
        <v>0</v>
      </c>
      <c r="P187">
        <v>0</v>
      </c>
      <c r="Q187">
        <v>0</v>
      </c>
      <c r="R187">
        <v>47916</v>
      </c>
      <c r="S187">
        <v>0</v>
      </c>
      <c r="T187">
        <v>53032</v>
      </c>
      <c r="U187" t="s">
        <v>27</v>
      </c>
      <c r="V187" s="2">
        <v>45124.625</v>
      </c>
    </row>
    <row r="188" spans="1:22" x14ac:dyDescent="0.25">
      <c r="A188">
        <v>215</v>
      </c>
      <c r="B188" t="s">
        <v>442</v>
      </c>
      <c r="D188" s="2">
        <v>45124.589147245373</v>
      </c>
      <c r="F188" s="2">
        <v>45124.589147245373</v>
      </c>
      <c r="G188" t="s">
        <v>560</v>
      </c>
      <c r="H188" t="s">
        <v>443</v>
      </c>
      <c r="I188" t="s">
        <v>24</v>
      </c>
      <c r="J188" t="s">
        <v>50</v>
      </c>
      <c r="K188" s="2">
        <v>44927.625</v>
      </c>
      <c r="L188" t="s">
        <v>32</v>
      </c>
      <c r="N188">
        <v>25000</v>
      </c>
      <c r="O188">
        <v>0</v>
      </c>
      <c r="P188">
        <v>0</v>
      </c>
      <c r="Q188">
        <v>0</v>
      </c>
      <c r="R188">
        <v>0</v>
      </c>
      <c r="S188">
        <v>0</v>
      </c>
      <c r="T188">
        <v>25000</v>
      </c>
      <c r="U188" t="s">
        <v>182</v>
      </c>
      <c r="V188" s="2">
        <v>45124.625</v>
      </c>
    </row>
    <row r="189" spans="1:22" x14ac:dyDescent="0.25">
      <c r="A189">
        <v>216</v>
      </c>
      <c r="B189" t="s">
        <v>444</v>
      </c>
      <c r="D189" s="2">
        <v>45124.595875960651</v>
      </c>
      <c r="F189" s="2">
        <v>45124.595875960651</v>
      </c>
      <c r="G189" t="s">
        <v>423</v>
      </c>
      <c r="H189" t="s">
        <v>445</v>
      </c>
      <c r="I189" t="s">
        <v>24</v>
      </c>
      <c r="J189" t="s">
        <v>25</v>
      </c>
      <c r="K189" s="2">
        <v>44394.625</v>
      </c>
      <c r="L189" t="s">
        <v>32</v>
      </c>
      <c r="N189">
        <v>0</v>
      </c>
      <c r="O189">
        <v>0</v>
      </c>
      <c r="P189">
        <v>0</v>
      </c>
      <c r="Q189">
        <v>0</v>
      </c>
      <c r="R189">
        <v>0</v>
      </c>
      <c r="S189">
        <v>120000</v>
      </c>
      <c r="T189">
        <v>120000</v>
      </c>
      <c r="U189" t="s">
        <v>182</v>
      </c>
      <c r="V189" s="2">
        <v>45124.625</v>
      </c>
    </row>
    <row r="190" spans="1:22" x14ac:dyDescent="0.25">
      <c r="A190">
        <v>217</v>
      </c>
      <c r="B190" t="s">
        <v>446</v>
      </c>
      <c r="D190" s="2">
        <v>45124.596531331023</v>
      </c>
      <c r="F190" s="2">
        <v>45124.596531331023</v>
      </c>
      <c r="G190" t="s">
        <v>560</v>
      </c>
      <c r="H190" t="s">
        <v>447</v>
      </c>
      <c r="I190" t="s">
        <v>30</v>
      </c>
      <c r="J190" t="s">
        <v>25</v>
      </c>
      <c r="K190" s="2">
        <v>44562.625</v>
      </c>
      <c r="L190" t="s">
        <v>32</v>
      </c>
      <c r="N190">
        <v>15000</v>
      </c>
      <c r="O190">
        <v>0</v>
      </c>
      <c r="P190">
        <v>0</v>
      </c>
      <c r="Q190">
        <v>0</v>
      </c>
      <c r="R190">
        <v>0</v>
      </c>
      <c r="S190">
        <v>0</v>
      </c>
      <c r="T190">
        <v>15000</v>
      </c>
      <c r="U190" t="s">
        <v>44</v>
      </c>
      <c r="V190" s="2">
        <v>45124.625</v>
      </c>
    </row>
    <row r="191" spans="1:22" x14ac:dyDescent="0.25">
      <c r="A191">
        <v>218</v>
      </c>
      <c r="B191" t="s">
        <v>448</v>
      </c>
      <c r="D191" s="2">
        <v>45124.598201412038</v>
      </c>
      <c r="F191" s="2">
        <v>45124.598201412038</v>
      </c>
      <c r="G191" t="s">
        <v>423</v>
      </c>
      <c r="H191" t="s">
        <v>449</v>
      </c>
      <c r="I191" t="s">
        <v>30</v>
      </c>
      <c r="J191" t="s">
        <v>25</v>
      </c>
      <c r="K191" s="2">
        <v>44394.625</v>
      </c>
      <c r="L191" t="s">
        <v>32</v>
      </c>
      <c r="N191">
        <v>70000</v>
      </c>
      <c r="O191">
        <v>0</v>
      </c>
      <c r="P191">
        <v>0</v>
      </c>
      <c r="Q191">
        <v>0</v>
      </c>
      <c r="R191">
        <v>0</v>
      </c>
      <c r="S191">
        <v>0</v>
      </c>
      <c r="T191">
        <v>70000</v>
      </c>
      <c r="U191" t="s">
        <v>27</v>
      </c>
      <c r="V191" s="2">
        <v>45124.625</v>
      </c>
    </row>
    <row r="192" spans="1:22" x14ac:dyDescent="0.25">
      <c r="A192">
        <v>220</v>
      </c>
      <c r="B192" t="s">
        <v>450</v>
      </c>
      <c r="D192" s="2">
        <v>45124.601936076389</v>
      </c>
      <c r="F192" s="2">
        <v>45124.601936076389</v>
      </c>
      <c r="G192" t="s">
        <v>423</v>
      </c>
      <c r="H192" t="s">
        <v>451</v>
      </c>
      <c r="I192" t="s">
        <v>24</v>
      </c>
      <c r="J192" t="s">
        <v>25</v>
      </c>
      <c r="K192" s="2">
        <v>44197.625</v>
      </c>
      <c r="L192" t="s">
        <v>32</v>
      </c>
      <c r="N192">
        <v>1311420</v>
      </c>
      <c r="O192">
        <v>0</v>
      </c>
      <c r="P192">
        <v>0</v>
      </c>
      <c r="Q192">
        <v>0</v>
      </c>
      <c r="R192">
        <v>0</v>
      </c>
      <c r="S192">
        <v>0</v>
      </c>
      <c r="T192">
        <v>1311420</v>
      </c>
      <c r="U192" t="s">
        <v>182</v>
      </c>
      <c r="V192" s="2">
        <v>45124.625</v>
      </c>
    </row>
    <row r="193" spans="1:22" x14ac:dyDescent="0.25">
      <c r="A193">
        <v>221</v>
      </c>
      <c r="B193" t="s">
        <v>452</v>
      </c>
      <c r="D193" s="2">
        <v>45124.602776851847</v>
      </c>
      <c r="F193" s="2">
        <v>45124.602776851847</v>
      </c>
      <c r="G193" t="s">
        <v>560</v>
      </c>
      <c r="H193" t="s">
        <v>453</v>
      </c>
      <c r="I193" t="s">
        <v>30</v>
      </c>
      <c r="J193" t="s">
        <v>50</v>
      </c>
      <c r="K193" s="2">
        <v>44927.625</v>
      </c>
      <c r="L193" t="s">
        <v>32</v>
      </c>
      <c r="N193">
        <v>16000</v>
      </c>
      <c r="O193">
        <v>0</v>
      </c>
      <c r="P193">
        <v>0</v>
      </c>
      <c r="Q193">
        <v>0</v>
      </c>
      <c r="R193">
        <v>0</v>
      </c>
      <c r="S193">
        <v>0</v>
      </c>
      <c r="T193">
        <v>16000</v>
      </c>
      <c r="U193" t="s">
        <v>44</v>
      </c>
      <c r="V193" s="2">
        <v>45124.625</v>
      </c>
    </row>
    <row r="194" spans="1:22" x14ac:dyDescent="0.25">
      <c r="A194">
        <v>222</v>
      </c>
      <c r="B194" t="s">
        <v>454</v>
      </c>
      <c r="D194" s="2">
        <v>45124.603169189817</v>
      </c>
      <c r="F194" s="2">
        <v>45124.603169189817</v>
      </c>
      <c r="G194" t="s">
        <v>423</v>
      </c>
      <c r="H194" t="s">
        <v>455</v>
      </c>
      <c r="I194" t="s">
        <v>30</v>
      </c>
      <c r="J194" t="s">
        <v>31</v>
      </c>
      <c r="K194" s="2">
        <v>44759.625</v>
      </c>
      <c r="L194" t="s">
        <v>32</v>
      </c>
      <c r="N194">
        <v>100000</v>
      </c>
      <c r="O194">
        <v>0</v>
      </c>
      <c r="P194">
        <v>0</v>
      </c>
      <c r="Q194">
        <v>0</v>
      </c>
      <c r="R194">
        <v>0</v>
      </c>
      <c r="S194">
        <v>0</v>
      </c>
      <c r="T194">
        <v>100000</v>
      </c>
      <c r="U194" t="s">
        <v>27</v>
      </c>
      <c r="V194" s="2">
        <v>45124.625</v>
      </c>
    </row>
    <row r="195" spans="1:22" x14ac:dyDescent="0.25">
      <c r="A195">
        <v>223</v>
      </c>
      <c r="B195" t="s">
        <v>456</v>
      </c>
      <c r="D195" s="2">
        <v>45124.605225694453</v>
      </c>
      <c r="F195" s="2">
        <v>45124.605225694453</v>
      </c>
      <c r="G195" t="s">
        <v>560</v>
      </c>
      <c r="H195" t="s">
        <v>457</v>
      </c>
      <c r="I195" t="s">
        <v>24</v>
      </c>
      <c r="J195" t="s">
        <v>25</v>
      </c>
      <c r="K195" s="2">
        <v>44927.625</v>
      </c>
      <c r="L195" t="s">
        <v>32</v>
      </c>
      <c r="N195">
        <v>3820</v>
      </c>
      <c r="O195">
        <v>0</v>
      </c>
      <c r="P195">
        <v>0</v>
      </c>
      <c r="Q195">
        <v>0</v>
      </c>
      <c r="R195">
        <v>0</v>
      </c>
      <c r="S195">
        <v>0</v>
      </c>
      <c r="T195">
        <v>3820</v>
      </c>
      <c r="U195" t="s">
        <v>27</v>
      </c>
      <c r="V195" s="2">
        <v>45124.625</v>
      </c>
    </row>
    <row r="196" spans="1:22" x14ac:dyDescent="0.25">
      <c r="A196">
        <v>224</v>
      </c>
      <c r="B196" t="s">
        <v>458</v>
      </c>
      <c r="D196" s="2">
        <v>45124.607869236112</v>
      </c>
      <c r="F196" s="2">
        <v>45124.607869236112</v>
      </c>
      <c r="G196" t="s">
        <v>560</v>
      </c>
      <c r="H196" t="s">
        <v>459</v>
      </c>
      <c r="I196" t="s">
        <v>39</v>
      </c>
      <c r="J196" t="s">
        <v>31</v>
      </c>
      <c r="K196" s="2">
        <v>44927.625</v>
      </c>
      <c r="L196" t="s">
        <v>63</v>
      </c>
      <c r="N196">
        <v>224056.31</v>
      </c>
      <c r="O196">
        <v>0</v>
      </c>
      <c r="P196">
        <v>9773775.4399999995</v>
      </c>
      <c r="Q196">
        <v>0</v>
      </c>
      <c r="R196">
        <v>0</v>
      </c>
      <c r="S196">
        <v>0</v>
      </c>
      <c r="T196">
        <v>9997831.75</v>
      </c>
      <c r="U196" t="s">
        <v>44</v>
      </c>
      <c r="V196" s="2">
        <v>45124.625</v>
      </c>
    </row>
    <row r="197" spans="1:22" x14ac:dyDescent="0.25">
      <c r="A197">
        <v>225</v>
      </c>
      <c r="B197" t="s">
        <v>460</v>
      </c>
      <c r="D197" s="2">
        <v>45124.611684942131</v>
      </c>
      <c r="F197" s="2">
        <v>45124.611684942131</v>
      </c>
      <c r="G197" t="s">
        <v>560</v>
      </c>
      <c r="H197" t="s">
        <v>461</v>
      </c>
      <c r="I197" t="s">
        <v>30</v>
      </c>
      <c r="J197" t="s">
        <v>50</v>
      </c>
      <c r="K197" s="2">
        <v>44927.625</v>
      </c>
      <c r="L197" t="s">
        <v>32</v>
      </c>
      <c r="N197">
        <v>69400</v>
      </c>
      <c r="O197">
        <v>0</v>
      </c>
      <c r="P197">
        <v>0</v>
      </c>
      <c r="Q197">
        <v>0</v>
      </c>
      <c r="R197">
        <v>0</v>
      </c>
      <c r="S197">
        <v>0</v>
      </c>
      <c r="T197">
        <v>69400</v>
      </c>
      <c r="U197" t="s">
        <v>44</v>
      </c>
      <c r="V197" s="2">
        <v>45124.625</v>
      </c>
    </row>
    <row r="198" spans="1:22" x14ac:dyDescent="0.25">
      <c r="A198">
        <v>226</v>
      </c>
      <c r="B198" t="s">
        <v>462</v>
      </c>
      <c r="D198" s="2">
        <v>45124.612137986107</v>
      </c>
      <c r="F198" s="2">
        <v>45124.612137986107</v>
      </c>
      <c r="G198" t="s">
        <v>560</v>
      </c>
      <c r="H198" t="s">
        <v>463</v>
      </c>
      <c r="I198" t="s">
        <v>30</v>
      </c>
      <c r="J198" t="s">
        <v>31</v>
      </c>
      <c r="K198" s="2">
        <v>45124.625</v>
      </c>
      <c r="L198" t="s">
        <v>147</v>
      </c>
      <c r="N198">
        <v>0</v>
      </c>
      <c r="O198">
        <v>0</v>
      </c>
      <c r="P198">
        <v>0</v>
      </c>
      <c r="Q198">
        <v>0</v>
      </c>
      <c r="R198">
        <v>154287</v>
      </c>
      <c r="S198">
        <v>0</v>
      </c>
      <c r="T198">
        <v>154287</v>
      </c>
      <c r="U198" t="s">
        <v>27</v>
      </c>
      <c r="V198" s="2">
        <v>45124.625</v>
      </c>
    </row>
    <row r="199" spans="1:22" x14ac:dyDescent="0.25">
      <c r="A199">
        <v>227</v>
      </c>
      <c r="B199" t="s">
        <v>464</v>
      </c>
      <c r="D199" s="2">
        <v>45124.618058067128</v>
      </c>
      <c r="F199" s="2">
        <v>45124.618058067128</v>
      </c>
      <c r="G199" t="s">
        <v>560</v>
      </c>
      <c r="H199" t="s">
        <v>465</v>
      </c>
      <c r="I199" t="s">
        <v>24</v>
      </c>
      <c r="J199" t="s">
        <v>31</v>
      </c>
      <c r="K199" s="2">
        <v>44927.625</v>
      </c>
      <c r="L199" t="s">
        <v>224</v>
      </c>
      <c r="M199" t="s">
        <v>466</v>
      </c>
      <c r="N199">
        <v>0</v>
      </c>
      <c r="O199">
        <v>0</v>
      </c>
      <c r="P199">
        <v>0</v>
      </c>
      <c r="Q199">
        <v>0</v>
      </c>
      <c r="R199">
        <v>0</v>
      </c>
      <c r="S199">
        <v>27000</v>
      </c>
      <c r="T199">
        <v>27000</v>
      </c>
      <c r="U199" t="s">
        <v>182</v>
      </c>
      <c r="V199" s="2">
        <v>45124.625</v>
      </c>
    </row>
    <row r="200" spans="1:22" x14ac:dyDescent="0.25">
      <c r="A200">
        <v>228</v>
      </c>
      <c r="B200" t="s">
        <v>467</v>
      </c>
      <c r="D200" s="2">
        <v>45124.622505925923</v>
      </c>
      <c r="F200" s="2">
        <v>45124.622505925923</v>
      </c>
      <c r="G200" t="s">
        <v>560</v>
      </c>
      <c r="H200" t="s">
        <v>468</v>
      </c>
      <c r="I200" t="s">
        <v>39</v>
      </c>
      <c r="J200" t="s">
        <v>50</v>
      </c>
      <c r="K200" s="2">
        <v>45124.625</v>
      </c>
      <c r="L200" t="s">
        <v>185</v>
      </c>
      <c r="N200">
        <v>78678</v>
      </c>
      <c r="O200">
        <v>0</v>
      </c>
      <c r="P200">
        <v>0</v>
      </c>
      <c r="Q200">
        <v>0</v>
      </c>
      <c r="R200">
        <v>100000</v>
      </c>
      <c r="S200">
        <v>0</v>
      </c>
      <c r="T200">
        <v>178678</v>
      </c>
      <c r="U200" t="s">
        <v>152</v>
      </c>
      <c r="V200" s="2">
        <v>45124.625</v>
      </c>
    </row>
    <row r="201" spans="1:22" x14ac:dyDescent="0.25">
      <c r="A201">
        <v>229</v>
      </c>
      <c r="B201" t="s">
        <v>469</v>
      </c>
      <c r="D201" s="2">
        <v>45124.625413541668</v>
      </c>
      <c r="F201" s="2">
        <v>45124.625413541668</v>
      </c>
      <c r="G201" t="s">
        <v>560</v>
      </c>
      <c r="H201" t="s">
        <v>470</v>
      </c>
      <c r="I201" t="s">
        <v>30</v>
      </c>
      <c r="J201" t="s">
        <v>25</v>
      </c>
      <c r="K201" s="2">
        <v>44562.625</v>
      </c>
      <c r="L201" t="s">
        <v>471</v>
      </c>
      <c r="N201">
        <v>0</v>
      </c>
      <c r="O201">
        <v>0</v>
      </c>
      <c r="P201">
        <v>182400</v>
      </c>
      <c r="Q201">
        <v>0</v>
      </c>
      <c r="R201">
        <v>0</v>
      </c>
      <c r="S201">
        <v>0</v>
      </c>
      <c r="T201">
        <v>182400</v>
      </c>
      <c r="U201" t="s">
        <v>27</v>
      </c>
      <c r="V201" s="2">
        <v>45124.625</v>
      </c>
    </row>
    <row r="202" spans="1:22" x14ac:dyDescent="0.25">
      <c r="A202">
        <v>230</v>
      </c>
      <c r="B202" t="s">
        <v>472</v>
      </c>
      <c r="D202" s="2">
        <v>45124.625697256954</v>
      </c>
      <c r="F202" s="2">
        <v>45124.625697256954</v>
      </c>
      <c r="G202" t="s">
        <v>560</v>
      </c>
      <c r="H202" t="s">
        <v>473</v>
      </c>
      <c r="I202" t="s">
        <v>24</v>
      </c>
      <c r="J202" t="s">
        <v>31</v>
      </c>
      <c r="K202" s="2">
        <v>44927.625</v>
      </c>
      <c r="L202" t="s">
        <v>32</v>
      </c>
      <c r="N202">
        <v>103460.13</v>
      </c>
      <c r="O202">
        <v>0</v>
      </c>
      <c r="P202">
        <v>0</v>
      </c>
      <c r="Q202">
        <v>0</v>
      </c>
      <c r="R202">
        <v>0</v>
      </c>
      <c r="S202">
        <v>0</v>
      </c>
      <c r="T202">
        <v>103460.13</v>
      </c>
      <c r="U202" t="s">
        <v>182</v>
      </c>
      <c r="V202" s="2">
        <v>45124.625</v>
      </c>
    </row>
    <row r="203" spans="1:22" x14ac:dyDescent="0.25">
      <c r="A203">
        <v>231</v>
      </c>
      <c r="B203" t="s">
        <v>474</v>
      </c>
      <c r="D203" s="2">
        <v>45124.677973101861</v>
      </c>
      <c r="F203" s="2">
        <v>45124.677973101861</v>
      </c>
      <c r="G203" t="s">
        <v>560</v>
      </c>
      <c r="H203" t="s">
        <v>475</v>
      </c>
      <c r="I203" t="s">
        <v>30</v>
      </c>
      <c r="J203" t="s">
        <v>31</v>
      </c>
      <c r="K203" s="2">
        <v>44927.625</v>
      </c>
      <c r="L203" t="s">
        <v>32</v>
      </c>
      <c r="N203">
        <v>4860</v>
      </c>
      <c r="O203">
        <v>0</v>
      </c>
      <c r="P203">
        <v>0</v>
      </c>
      <c r="Q203">
        <v>0</v>
      </c>
      <c r="R203">
        <v>0</v>
      </c>
      <c r="S203">
        <v>0</v>
      </c>
      <c r="T203">
        <v>4860</v>
      </c>
      <c r="U203" t="s">
        <v>27</v>
      </c>
      <c r="V203" s="2">
        <v>45124.625</v>
      </c>
    </row>
    <row r="204" spans="1:22" x14ac:dyDescent="0.25">
      <c r="A204">
        <v>232</v>
      </c>
      <c r="B204" t="s">
        <v>476</v>
      </c>
      <c r="D204" s="2">
        <v>45124.693086701387</v>
      </c>
      <c r="F204" s="2">
        <v>45124.693086701387</v>
      </c>
      <c r="G204" t="s">
        <v>560</v>
      </c>
      <c r="H204" t="s">
        <v>477</v>
      </c>
      <c r="I204" t="s">
        <v>30</v>
      </c>
      <c r="J204" t="s">
        <v>31</v>
      </c>
      <c r="K204" s="2">
        <v>44927.625</v>
      </c>
      <c r="L204" t="s">
        <v>471</v>
      </c>
      <c r="N204">
        <v>0</v>
      </c>
      <c r="O204">
        <v>0</v>
      </c>
      <c r="P204">
        <v>182400</v>
      </c>
      <c r="Q204">
        <v>0</v>
      </c>
      <c r="R204">
        <v>0</v>
      </c>
      <c r="S204">
        <v>0</v>
      </c>
      <c r="T204">
        <v>182400</v>
      </c>
      <c r="U204" t="s">
        <v>182</v>
      </c>
      <c r="V204" s="2">
        <v>45124.625</v>
      </c>
    </row>
    <row r="205" spans="1:22" x14ac:dyDescent="0.25">
      <c r="A205">
        <v>233</v>
      </c>
      <c r="B205" t="s">
        <v>478</v>
      </c>
      <c r="D205" s="2">
        <v>45124.698013842593</v>
      </c>
      <c r="F205" s="2">
        <v>45124.698013842593</v>
      </c>
      <c r="G205" t="s">
        <v>560</v>
      </c>
      <c r="H205" t="s">
        <v>479</v>
      </c>
      <c r="I205" t="s">
        <v>43</v>
      </c>
      <c r="J205" t="s">
        <v>31</v>
      </c>
      <c r="K205" s="2">
        <v>44927.625</v>
      </c>
      <c r="L205" t="s">
        <v>185</v>
      </c>
      <c r="N205">
        <v>73774</v>
      </c>
      <c r="O205">
        <v>0</v>
      </c>
      <c r="P205">
        <v>0</v>
      </c>
      <c r="Q205">
        <v>0</v>
      </c>
      <c r="R205">
        <v>0</v>
      </c>
      <c r="S205">
        <v>157562</v>
      </c>
      <c r="T205">
        <v>231336</v>
      </c>
      <c r="U205" t="s">
        <v>182</v>
      </c>
      <c r="V205" s="2">
        <v>45124.625</v>
      </c>
    </row>
    <row r="206" spans="1:22" x14ac:dyDescent="0.25">
      <c r="A206">
        <v>234</v>
      </c>
      <c r="B206" t="s">
        <v>480</v>
      </c>
      <c r="D206" s="2">
        <v>45124.705242152777</v>
      </c>
      <c r="E206" t="s">
        <v>144</v>
      </c>
      <c r="F206" s="2">
        <v>45127.60167009259</v>
      </c>
      <c r="G206" t="s">
        <v>560</v>
      </c>
      <c r="H206" t="s">
        <v>481</v>
      </c>
      <c r="I206" t="s">
        <v>24</v>
      </c>
      <c r="J206" t="s">
        <v>25</v>
      </c>
      <c r="K206" s="2">
        <v>44927.625</v>
      </c>
      <c r="L206" t="s">
        <v>32</v>
      </c>
      <c r="N206">
        <v>1470000</v>
      </c>
      <c r="O206">
        <v>0</v>
      </c>
      <c r="P206">
        <v>0</v>
      </c>
      <c r="Q206">
        <v>0</v>
      </c>
      <c r="R206">
        <v>0</v>
      </c>
      <c r="S206">
        <v>0</v>
      </c>
      <c r="T206">
        <v>1470000</v>
      </c>
      <c r="U206" t="s">
        <v>182</v>
      </c>
      <c r="V206" s="2">
        <v>45124.625</v>
      </c>
    </row>
    <row r="207" spans="1:22" x14ac:dyDescent="0.25">
      <c r="A207">
        <v>235</v>
      </c>
      <c r="B207" t="s">
        <v>482</v>
      </c>
      <c r="D207" s="2">
        <v>45124.705251145831</v>
      </c>
      <c r="F207" s="2">
        <v>45124.705251145831</v>
      </c>
      <c r="G207" t="s">
        <v>560</v>
      </c>
      <c r="H207" t="s">
        <v>483</v>
      </c>
      <c r="I207" t="s">
        <v>30</v>
      </c>
      <c r="J207" t="s">
        <v>31</v>
      </c>
      <c r="K207" s="2">
        <v>45124.625</v>
      </c>
      <c r="L207" t="s">
        <v>471</v>
      </c>
      <c r="N207">
        <v>0</v>
      </c>
      <c r="O207">
        <v>0</v>
      </c>
      <c r="P207">
        <v>183135</v>
      </c>
      <c r="Q207">
        <v>0</v>
      </c>
      <c r="R207">
        <v>0</v>
      </c>
      <c r="S207">
        <v>0</v>
      </c>
      <c r="T207">
        <v>183135</v>
      </c>
      <c r="U207" t="s">
        <v>182</v>
      </c>
      <c r="V207" s="2">
        <v>45124.625</v>
      </c>
    </row>
    <row r="208" spans="1:22" x14ac:dyDescent="0.25">
      <c r="A208">
        <v>236</v>
      </c>
      <c r="B208" t="s">
        <v>484</v>
      </c>
      <c r="D208" s="2">
        <v>45124.712928009263</v>
      </c>
      <c r="F208" s="2">
        <v>45124.712928009263</v>
      </c>
      <c r="G208" t="s">
        <v>560</v>
      </c>
      <c r="H208" t="s">
        <v>485</v>
      </c>
      <c r="I208" t="s">
        <v>24</v>
      </c>
      <c r="J208" t="s">
        <v>25</v>
      </c>
      <c r="K208" s="2">
        <v>44197.625</v>
      </c>
      <c r="L208" t="s">
        <v>32</v>
      </c>
      <c r="N208">
        <v>6060</v>
      </c>
      <c r="O208">
        <v>0</v>
      </c>
      <c r="P208">
        <v>0</v>
      </c>
      <c r="Q208">
        <v>0</v>
      </c>
      <c r="R208">
        <v>0</v>
      </c>
      <c r="S208">
        <v>0</v>
      </c>
      <c r="T208">
        <v>6060</v>
      </c>
      <c r="U208" t="s">
        <v>182</v>
      </c>
      <c r="V208" s="2">
        <v>45124.625</v>
      </c>
    </row>
    <row r="209" spans="1:22" x14ac:dyDescent="0.25">
      <c r="A209">
        <v>237</v>
      </c>
      <c r="B209" t="s">
        <v>486</v>
      </c>
      <c r="D209" s="2">
        <v>45124.715606585647</v>
      </c>
      <c r="F209" s="2">
        <v>45124.715606585647</v>
      </c>
      <c r="G209" t="s">
        <v>560</v>
      </c>
      <c r="H209" t="s">
        <v>487</v>
      </c>
      <c r="I209" t="s">
        <v>24</v>
      </c>
      <c r="J209" t="s">
        <v>25</v>
      </c>
      <c r="K209" s="2">
        <v>44197.625</v>
      </c>
      <c r="L209" t="s">
        <v>32</v>
      </c>
      <c r="N209">
        <v>2307884</v>
      </c>
      <c r="O209">
        <v>0</v>
      </c>
      <c r="P209">
        <v>0</v>
      </c>
      <c r="Q209">
        <v>0</v>
      </c>
      <c r="R209">
        <v>0</v>
      </c>
      <c r="S209">
        <v>0</v>
      </c>
      <c r="T209">
        <v>2307884</v>
      </c>
      <c r="U209" t="s">
        <v>182</v>
      </c>
      <c r="V209" s="2">
        <v>45124.625</v>
      </c>
    </row>
    <row r="210" spans="1:22" x14ac:dyDescent="0.25">
      <c r="A210">
        <v>238</v>
      </c>
      <c r="B210" t="s">
        <v>488</v>
      </c>
      <c r="D210" s="2">
        <v>45124.717223067128</v>
      </c>
      <c r="F210" s="2">
        <v>45124.717223067128</v>
      </c>
      <c r="G210" t="s">
        <v>560</v>
      </c>
      <c r="H210" t="s">
        <v>489</v>
      </c>
      <c r="I210" t="s">
        <v>24</v>
      </c>
      <c r="J210" t="s">
        <v>25</v>
      </c>
      <c r="K210" s="2">
        <v>44562.625</v>
      </c>
      <c r="L210" t="s">
        <v>32</v>
      </c>
      <c r="N210">
        <v>833998</v>
      </c>
      <c r="O210">
        <v>0</v>
      </c>
      <c r="P210">
        <v>0</v>
      </c>
      <c r="Q210">
        <v>0</v>
      </c>
      <c r="R210">
        <v>0</v>
      </c>
      <c r="S210">
        <v>0</v>
      </c>
      <c r="T210">
        <v>833998</v>
      </c>
      <c r="U210" t="s">
        <v>182</v>
      </c>
      <c r="V210" s="2">
        <v>45124.625</v>
      </c>
    </row>
    <row r="211" spans="1:22" x14ac:dyDescent="0.25">
      <c r="A211">
        <v>239</v>
      </c>
      <c r="B211" t="s">
        <v>490</v>
      </c>
      <c r="D211" s="2">
        <v>45124.718699212957</v>
      </c>
      <c r="F211" s="2">
        <v>45124.718699212957</v>
      </c>
      <c r="G211" t="s">
        <v>560</v>
      </c>
      <c r="H211" t="s">
        <v>491</v>
      </c>
      <c r="I211" t="s">
        <v>43</v>
      </c>
      <c r="J211" t="s">
        <v>25</v>
      </c>
      <c r="K211" s="2">
        <v>44562.625</v>
      </c>
      <c r="L211" t="s">
        <v>185</v>
      </c>
      <c r="N211">
        <v>100000</v>
      </c>
      <c r="O211">
        <v>0</v>
      </c>
      <c r="P211">
        <v>0</v>
      </c>
      <c r="Q211">
        <v>0</v>
      </c>
      <c r="R211">
        <v>300000</v>
      </c>
      <c r="S211">
        <v>0</v>
      </c>
      <c r="T211">
        <v>400000</v>
      </c>
      <c r="U211" t="s">
        <v>182</v>
      </c>
      <c r="V211" s="2">
        <v>45124.625</v>
      </c>
    </row>
    <row r="212" spans="1:22" x14ac:dyDescent="0.25">
      <c r="A212">
        <v>244</v>
      </c>
      <c r="B212" t="s">
        <v>492</v>
      </c>
      <c r="D212" s="2">
        <v>45124.732729317133</v>
      </c>
      <c r="F212" s="2">
        <v>45124.732729317133</v>
      </c>
      <c r="G212" t="s">
        <v>560</v>
      </c>
      <c r="H212" t="s">
        <v>493</v>
      </c>
      <c r="I212" t="s">
        <v>24</v>
      </c>
      <c r="J212" t="s">
        <v>31</v>
      </c>
      <c r="K212" s="2">
        <v>44562.625</v>
      </c>
      <c r="L212" t="s">
        <v>32</v>
      </c>
      <c r="N212">
        <v>74350</v>
      </c>
      <c r="O212">
        <v>0</v>
      </c>
      <c r="P212">
        <v>0</v>
      </c>
      <c r="Q212">
        <v>0</v>
      </c>
      <c r="R212">
        <v>0</v>
      </c>
      <c r="S212">
        <v>0</v>
      </c>
      <c r="T212">
        <v>74350</v>
      </c>
      <c r="U212" t="s">
        <v>182</v>
      </c>
      <c r="V212" s="2">
        <v>45124.625</v>
      </c>
    </row>
    <row r="213" spans="1:22" x14ac:dyDescent="0.25">
      <c r="A213">
        <v>245</v>
      </c>
      <c r="B213" t="s">
        <v>494</v>
      </c>
      <c r="D213" s="2">
        <v>45124.733391481481</v>
      </c>
      <c r="F213" s="2">
        <v>45124.733391481481</v>
      </c>
      <c r="G213" t="s">
        <v>386</v>
      </c>
      <c r="H213" t="s">
        <v>495</v>
      </c>
      <c r="I213" t="s">
        <v>30</v>
      </c>
      <c r="J213" t="s">
        <v>25</v>
      </c>
      <c r="K213" s="2">
        <v>44197.625</v>
      </c>
      <c r="L213" t="s">
        <v>32</v>
      </c>
      <c r="N213">
        <v>23943</v>
      </c>
      <c r="O213">
        <v>0</v>
      </c>
      <c r="P213">
        <v>0</v>
      </c>
      <c r="Q213">
        <v>0</v>
      </c>
      <c r="R213">
        <v>0</v>
      </c>
      <c r="S213">
        <v>0</v>
      </c>
      <c r="T213">
        <v>23943</v>
      </c>
      <c r="U213" t="s">
        <v>27</v>
      </c>
      <c r="V213" s="2">
        <v>45124.625</v>
      </c>
    </row>
    <row r="214" spans="1:22" x14ac:dyDescent="0.25">
      <c r="A214">
        <v>246</v>
      </c>
      <c r="B214" t="s">
        <v>496</v>
      </c>
      <c r="D214" s="2">
        <v>45124.737210636573</v>
      </c>
      <c r="F214" s="2">
        <v>45124.737210636573</v>
      </c>
      <c r="G214" t="s">
        <v>386</v>
      </c>
      <c r="H214" t="s">
        <v>497</v>
      </c>
      <c r="I214" t="s">
        <v>30</v>
      </c>
      <c r="J214" t="s">
        <v>25</v>
      </c>
      <c r="K214" s="2">
        <v>44562.625</v>
      </c>
      <c r="L214" t="s">
        <v>32</v>
      </c>
      <c r="N214">
        <v>263494.44</v>
      </c>
      <c r="O214">
        <v>0</v>
      </c>
      <c r="P214">
        <v>0</v>
      </c>
      <c r="Q214">
        <v>0</v>
      </c>
      <c r="R214">
        <v>0</v>
      </c>
      <c r="S214">
        <v>0</v>
      </c>
      <c r="T214">
        <v>263494.44</v>
      </c>
      <c r="U214" t="s">
        <v>27</v>
      </c>
      <c r="V214" s="2">
        <v>45124.625</v>
      </c>
    </row>
    <row r="215" spans="1:22" x14ac:dyDescent="0.25">
      <c r="A215">
        <v>247</v>
      </c>
      <c r="B215" t="s">
        <v>498</v>
      </c>
      <c r="D215" s="2">
        <v>45124.741277337962</v>
      </c>
      <c r="F215" s="2">
        <v>45124.741277337962</v>
      </c>
      <c r="G215" t="s">
        <v>386</v>
      </c>
      <c r="H215" t="s">
        <v>499</v>
      </c>
      <c r="I215" t="s">
        <v>30</v>
      </c>
      <c r="J215" t="s">
        <v>31</v>
      </c>
      <c r="K215" s="2">
        <v>44562.625</v>
      </c>
      <c r="L215" t="s">
        <v>32</v>
      </c>
      <c r="N215">
        <v>7542.5</v>
      </c>
      <c r="O215">
        <v>0</v>
      </c>
      <c r="P215">
        <v>0</v>
      </c>
      <c r="Q215">
        <v>0</v>
      </c>
      <c r="R215">
        <v>0</v>
      </c>
      <c r="S215">
        <v>0</v>
      </c>
      <c r="T215">
        <v>7542.5</v>
      </c>
      <c r="U215" t="s">
        <v>27</v>
      </c>
      <c r="V215" s="2">
        <v>45124.625</v>
      </c>
    </row>
    <row r="216" spans="1:22" x14ac:dyDescent="0.25">
      <c r="A216">
        <v>248</v>
      </c>
      <c r="B216" t="s">
        <v>500</v>
      </c>
      <c r="D216" s="2">
        <v>45124.745122777793</v>
      </c>
      <c r="F216" s="2">
        <v>45124.745122777793</v>
      </c>
      <c r="G216" t="s">
        <v>423</v>
      </c>
      <c r="H216" t="s">
        <v>501</v>
      </c>
      <c r="I216" t="s">
        <v>24</v>
      </c>
      <c r="J216" t="s">
        <v>31</v>
      </c>
      <c r="K216" s="2">
        <v>44927.625</v>
      </c>
      <c r="L216" t="s">
        <v>32</v>
      </c>
      <c r="N216">
        <v>45000</v>
      </c>
      <c r="O216">
        <v>0</v>
      </c>
      <c r="P216">
        <v>0</v>
      </c>
      <c r="Q216">
        <v>0</v>
      </c>
      <c r="R216">
        <v>0</v>
      </c>
      <c r="S216">
        <v>0</v>
      </c>
      <c r="T216">
        <v>45000</v>
      </c>
      <c r="U216" t="s">
        <v>47</v>
      </c>
      <c r="V216" s="2">
        <v>45124.625</v>
      </c>
    </row>
    <row r="217" spans="1:22" x14ac:dyDescent="0.25">
      <c r="A217">
        <v>249</v>
      </c>
      <c r="B217" t="s">
        <v>502</v>
      </c>
      <c r="D217" s="2">
        <v>45124.745506562504</v>
      </c>
      <c r="F217" s="2">
        <v>45124.745506562504</v>
      </c>
      <c r="G217" t="s">
        <v>560</v>
      </c>
      <c r="H217" t="s">
        <v>503</v>
      </c>
      <c r="I217" t="s">
        <v>30</v>
      </c>
      <c r="J217" t="s">
        <v>31</v>
      </c>
      <c r="K217" s="2">
        <v>44927.625</v>
      </c>
      <c r="L217" t="s">
        <v>32</v>
      </c>
      <c r="N217">
        <v>32500</v>
      </c>
      <c r="O217">
        <v>0</v>
      </c>
      <c r="P217">
        <v>0</v>
      </c>
      <c r="Q217">
        <v>0</v>
      </c>
      <c r="R217">
        <v>0</v>
      </c>
      <c r="S217">
        <v>0</v>
      </c>
      <c r="T217">
        <v>32500</v>
      </c>
      <c r="U217" t="s">
        <v>27</v>
      </c>
      <c r="V217" s="2">
        <v>45124.625</v>
      </c>
    </row>
    <row r="218" spans="1:22" x14ac:dyDescent="0.25">
      <c r="A218">
        <v>250</v>
      </c>
      <c r="B218" t="s">
        <v>504</v>
      </c>
      <c r="D218" s="2">
        <v>45124.758276215267</v>
      </c>
      <c r="F218" s="2">
        <v>45124.758276215267</v>
      </c>
      <c r="G218" t="s">
        <v>560</v>
      </c>
      <c r="H218" t="s">
        <v>505</v>
      </c>
      <c r="I218" t="s">
        <v>43</v>
      </c>
      <c r="J218" t="s">
        <v>50</v>
      </c>
      <c r="K218" s="2">
        <v>44927.625</v>
      </c>
      <c r="L218" t="s">
        <v>32</v>
      </c>
      <c r="N218">
        <v>400000</v>
      </c>
      <c r="O218">
        <v>0</v>
      </c>
      <c r="P218">
        <v>0</v>
      </c>
      <c r="Q218">
        <v>0</v>
      </c>
      <c r="R218">
        <v>0</v>
      </c>
      <c r="S218">
        <v>0</v>
      </c>
      <c r="T218">
        <v>400000</v>
      </c>
      <c r="U218" t="s">
        <v>182</v>
      </c>
      <c r="V218" s="2">
        <v>45124.625</v>
      </c>
    </row>
    <row r="219" spans="1:22" x14ac:dyDescent="0.25">
      <c r="A219">
        <v>251</v>
      </c>
      <c r="B219" t="s">
        <v>506</v>
      </c>
      <c r="D219" s="2">
        <v>45124.761205115741</v>
      </c>
      <c r="F219" s="2">
        <v>45124.761205115741</v>
      </c>
      <c r="G219" t="s">
        <v>386</v>
      </c>
      <c r="H219" t="s">
        <v>507</v>
      </c>
      <c r="I219" t="s">
        <v>24</v>
      </c>
      <c r="J219" t="s">
        <v>31</v>
      </c>
      <c r="K219" s="2">
        <v>44562.625</v>
      </c>
      <c r="L219" t="s">
        <v>32</v>
      </c>
      <c r="N219">
        <v>17600</v>
      </c>
      <c r="O219">
        <v>0</v>
      </c>
      <c r="P219">
        <v>0</v>
      </c>
      <c r="Q219">
        <v>0</v>
      </c>
      <c r="R219">
        <v>0</v>
      </c>
      <c r="S219">
        <v>0</v>
      </c>
      <c r="T219">
        <v>17600</v>
      </c>
      <c r="U219" t="s">
        <v>64</v>
      </c>
      <c r="V219" s="2">
        <v>45124.625</v>
      </c>
    </row>
    <row r="220" spans="1:22" x14ac:dyDescent="0.25">
      <c r="A220">
        <v>253</v>
      </c>
      <c r="B220" t="s">
        <v>508</v>
      </c>
      <c r="D220" s="2">
        <v>45124.76572358796</v>
      </c>
      <c r="F220" s="2">
        <v>45124.76572358796</v>
      </c>
      <c r="G220" t="s">
        <v>386</v>
      </c>
      <c r="H220" t="s">
        <v>509</v>
      </c>
      <c r="I220" t="s">
        <v>30</v>
      </c>
      <c r="J220" t="s">
        <v>25</v>
      </c>
      <c r="K220" s="2">
        <v>44562.625</v>
      </c>
      <c r="L220" t="s">
        <v>32</v>
      </c>
      <c r="N220">
        <v>0</v>
      </c>
      <c r="O220">
        <v>250000</v>
      </c>
      <c r="P220">
        <v>0</v>
      </c>
      <c r="Q220">
        <v>0</v>
      </c>
      <c r="R220">
        <v>0</v>
      </c>
      <c r="S220">
        <v>0</v>
      </c>
      <c r="T220">
        <v>250000</v>
      </c>
      <c r="U220" t="s">
        <v>27</v>
      </c>
      <c r="V220" s="2">
        <v>45124.625</v>
      </c>
    </row>
    <row r="221" spans="1:22" x14ac:dyDescent="0.25">
      <c r="A221">
        <v>254</v>
      </c>
      <c r="B221" t="s">
        <v>510</v>
      </c>
      <c r="D221" s="2">
        <v>45124.769432511574</v>
      </c>
      <c r="F221" s="2">
        <v>45124.769432511574</v>
      </c>
      <c r="G221" t="s">
        <v>386</v>
      </c>
      <c r="H221" t="s">
        <v>511</v>
      </c>
      <c r="I221" t="s">
        <v>30</v>
      </c>
      <c r="J221" t="s">
        <v>25</v>
      </c>
      <c r="K221" s="2">
        <v>44562.625</v>
      </c>
      <c r="L221" t="s">
        <v>32</v>
      </c>
      <c r="N221">
        <v>1000</v>
      </c>
      <c r="O221">
        <v>0</v>
      </c>
      <c r="P221">
        <v>0</v>
      </c>
      <c r="Q221">
        <v>0</v>
      </c>
      <c r="R221">
        <v>0</v>
      </c>
      <c r="S221">
        <v>0</v>
      </c>
      <c r="T221">
        <v>1000</v>
      </c>
      <c r="U221" t="s">
        <v>182</v>
      </c>
      <c r="V221" s="2">
        <v>45124.625</v>
      </c>
    </row>
    <row r="222" spans="1:22" x14ac:dyDescent="0.25">
      <c r="A222">
        <v>255</v>
      </c>
      <c r="B222" t="s">
        <v>512</v>
      </c>
      <c r="D222" s="2">
        <v>45124.775820532413</v>
      </c>
      <c r="F222" s="2">
        <v>45124.775820532413</v>
      </c>
      <c r="G222" t="s">
        <v>386</v>
      </c>
      <c r="H222" t="s">
        <v>513</v>
      </c>
      <c r="I222" t="s">
        <v>30</v>
      </c>
      <c r="J222" t="s">
        <v>25</v>
      </c>
      <c r="K222" s="2">
        <v>44562.625</v>
      </c>
      <c r="L222" t="s">
        <v>32</v>
      </c>
      <c r="N222">
        <v>116124.08</v>
      </c>
      <c r="O222">
        <v>0</v>
      </c>
      <c r="P222">
        <v>0</v>
      </c>
      <c r="Q222">
        <v>0</v>
      </c>
      <c r="R222">
        <v>0</v>
      </c>
      <c r="S222">
        <v>0</v>
      </c>
      <c r="T222">
        <v>116124.08</v>
      </c>
      <c r="U222" t="s">
        <v>27</v>
      </c>
      <c r="V222" s="2">
        <v>45124.625</v>
      </c>
    </row>
    <row r="223" spans="1:22" x14ac:dyDescent="0.25">
      <c r="A223">
        <v>256</v>
      </c>
      <c r="B223" t="s">
        <v>514</v>
      </c>
      <c r="D223" s="2">
        <v>45124.778525011578</v>
      </c>
      <c r="E223" t="s">
        <v>144</v>
      </c>
      <c r="F223" s="2">
        <v>45127.604548564806</v>
      </c>
      <c r="G223" t="s">
        <v>423</v>
      </c>
      <c r="H223" t="s">
        <v>515</v>
      </c>
      <c r="I223" t="s">
        <v>24</v>
      </c>
      <c r="J223" t="s">
        <v>25</v>
      </c>
      <c r="K223" s="2">
        <v>45124.625</v>
      </c>
      <c r="L223" t="s">
        <v>185</v>
      </c>
      <c r="N223">
        <v>311718</v>
      </c>
      <c r="O223">
        <v>0</v>
      </c>
      <c r="P223">
        <v>0</v>
      </c>
      <c r="Q223">
        <v>0</v>
      </c>
      <c r="R223">
        <v>1026183</v>
      </c>
      <c r="S223">
        <v>0</v>
      </c>
      <c r="T223">
        <v>1337901</v>
      </c>
      <c r="U223" t="s">
        <v>27</v>
      </c>
      <c r="V223" s="2">
        <v>45124.625</v>
      </c>
    </row>
    <row r="224" spans="1:22" x14ac:dyDescent="0.25">
      <c r="A224">
        <v>257</v>
      </c>
      <c r="B224" t="s">
        <v>516</v>
      </c>
      <c r="D224" s="2">
        <v>45124.794179305558</v>
      </c>
      <c r="F224" s="2">
        <v>45124.794179305558</v>
      </c>
      <c r="G224" t="s">
        <v>560</v>
      </c>
      <c r="H224" t="s">
        <v>517</v>
      </c>
      <c r="I224" t="s">
        <v>24</v>
      </c>
      <c r="J224" t="s">
        <v>25</v>
      </c>
      <c r="K224" s="2">
        <v>44927.625</v>
      </c>
      <c r="L224" t="s">
        <v>32</v>
      </c>
      <c r="N224">
        <v>567850</v>
      </c>
      <c r="O224">
        <v>0</v>
      </c>
      <c r="P224">
        <v>0</v>
      </c>
      <c r="Q224">
        <v>0</v>
      </c>
      <c r="R224">
        <v>0</v>
      </c>
      <c r="S224">
        <v>0</v>
      </c>
      <c r="T224">
        <v>567850</v>
      </c>
      <c r="U224" t="s">
        <v>27</v>
      </c>
      <c r="V224" s="2">
        <v>45124.625</v>
      </c>
    </row>
    <row r="225" spans="1:22" x14ac:dyDescent="0.25">
      <c r="A225">
        <v>258</v>
      </c>
      <c r="B225" t="s">
        <v>518</v>
      </c>
      <c r="D225" s="2">
        <v>45124.805173298613</v>
      </c>
      <c r="F225" s="2">
        <v>45124.805173298613</v>
      </c>
      <c r="G225" t="s">
        <v>423</v>
      </c>
      <c r="H225" t="s">
        <v>519</v>
      </c>
      <c r="I225" t="s">
        <v>30</v>
      </c>
      <c r="J225" t="s">
        <v>31</v>
      </c>
      <c r="K225" s="2">
        <v>44562.625</v>
      </c>
      <c r="L225" t="s">
        <v>32</v>
      </c>
      <c r="N225">
        <v>1983113.61</v>
      </c>
      <c r="O225">
        <v>0</v>
      </c>
      <c r="P225">
        <v>0</v>
      </c>
      <c r="Q225">
        <v>0</v>
      </c>
      <c r="R225">
        <v>0</v>
      </c>
      <c r="S225">
        <v>0</v>
      </c>
      <c r="T225">
        <v>1983113.61</v>
      </c>
      <c r="U225" t="s">
        <v>27</v>
      </c>
      <c r="V225" s="2">
        <v>45124.625</v>
      </c>
    </row>
    <row r="226" spans="1:22" x14ac:dyDescent="0.25">
      <c r="A226">
        <v>259</v>
      </c>
      <c r="B226" t="s">
        <v>520</v>
      </c>
      <c r="D226" s="2">
        <v>45124.80914292825</v>
      </c>
      <c r="F226" s="2">
        <v>45124.80914292825</v>
      </c>
      <c r="G226" t="s">
        <v>423</v>
      </c>
      <c r="H226" t="s">
        <v>521</v>
      </c>
      <c r="I226" t="s">
        <v>39</v>
      </c>
      <c r="J226" t="s">
        <v>31</v>
      </c>
      <c r="K226" s="2">
        <v>44562.625</v>
      </c>
      <c r="L226" t="s">
        <v>147</v>
      </c>
      <c r="N226">
        <v>0</v>
      </c>
      <c r="O226">
        <v>0</v>
      </c>
      <c r="P226">
        <v>0</v>
      </c>
      <c r="Q226">
        <v>0</v>
      </c>
      <c r="R226">
        <v>1593100.39</v>
      </c>
      <c r="S226">
        <v>0</v>
      </c>
      <c r="T226">
        <v>1593100.39</v>
      </c>
      <c r="U226" t="s">
        <v>27</v>
      </c>
      <c r="V226" s="2">
        <v>45124.625</v>
      </c>
    </row>
    <row r="227" spans="1:22" x14ac:dyDescent="0.25">
      <c r="A227">
        <v>260</v>
      </c>
      <c r="B227" t="s">
        <v>522</v>
      </c>
      <c r="D227" s="2">
        <v>45125.742057719908</v>
      </c>
      <c r="E227" t="s">
        <v>144</v>
      </c>
      <c r="F227" s="2">
        <v>45127.603364930546</v>
      </c>
      <c r="G227" t="s">
        <v>423</v>
      </c>
      <c r="H227" t="s">
        <v>523</v>
      </c>
      <c r="I227" t="s">
        <v>24</v>
      </c>
      <c r="J227" t="s">
        <v>25</v>
      </c>
      <c r="K227" s="2">
        <v>44760.625</v>
      </c>
      <c r="L227" t="s">
        <v>63</v>
      </c>
      <c r="N227">
        <v>66136.08</v>
      </c>
      <c r="O227">
        <v>0</v>
      </c>
      <c r="P227">
        <v>2983</v>
      </c>
      <c r="Q227">
        <v>0</v>
      </c>
      <c r="R227">
        <v>0</v>
      </c>
      <c r="S227">
        <v>0</v>
      </c>
      <c r="T227">
        <v>69119.08</v>
      </c>
      <c r="U227" t="s">
        <v>27</v>
      </c>
      <c r="V227" s="2">
        <v>45124.625</v>
      </c>
    </row>
    <row r="228" spans="1:22" x14ac:dyDescent="0.25">
      <c r="A228">
        <v>261</v>
      </c>
      <c r="B228" t="s">
        <v>524</v>
      </c>
      <c r="D228" s="2">
        <v>45125.748138078707</v>
      </c>
      <c r="F228" s="2">
        <v>45125.748138078707</v>
      </c>
      <c r="G228" t="s">
        <v>423</v>
      </c>
      <c r="H228" t="s">
        <v>525</v>
      </c>
      <c r="I228" t="s">
        <v>24</v>
      </c>
      <c r="J228" t="s">
        <v>25</v>
      </c>
      <c r="K228" s="2">
        <v>44562.625</v>
      </c>
      <c r="L228" t="s">
        <v>471</v>
      </c>
      <c r="N228">
        <v>0</v>
      </c>
      <c r="O228">
        <v>0</v>
      </c>
      <c r="P228">
        <v>96236.67</v>
      </c>
      <c r="Q228">
        <v>0</v>
      </c>
      <c r="R228">
        <v>0</v>
      </c>
      <c r="S228">
        <v>0</v>
      </c>
      <c r="T228">
        <v>96236.67</v>
      </c>
      <c r="U228" t="s">
        <v>27</v>
      </c>
      <c r="V228" s="2">
        <v>45125.625</v>
      </c>
    </row>
    <row r="229" spans="1:22" x14ac:dyDescent="0.25">
      <c r="A229">
        <v>262</v>
      </c>
      <c r="B229" t="s">
        <v>526</v>
      </c>
      <c r="D229" s="2">
        <v>45125.750829317127</v>
      </c>
      <c r="F229" s="2">
        <v>45125.750829317127</v>
      </c>
      <c r="G229" t="s">
        <v>423</v>
      </c>
      <c r="H229" t="s">
        <v>527</v>
      </c>
      <c r="I229" t="s">
        <v>24</v>
      </c>
      <c r="J229" t="s">
        <v>25</v>
      </c>
      <c r="K229" s="2">
        <v>44562.625</v>
      </c>
      <c r="L229" t="s">
        <v>32</v>
      </c>
      <c r="N229">
        <v>5765</v>
      </c>
      <c r="O229">
        <v>0</v>
      </c>
      <c r="P229">
        <v>0</v>
      </c>
      <c r="Q229">
        <v>0</v>
      </c>
      <c r="R229">
        <v>0</v>
      </c>
      <c r="S229">
        <v>0</v>
      </c>
      <c r="T229">
        <v>5765</v>
      </c>
      <c r="U229" t="s">
        <v>27</v>
      </c>
      <c r="V229" s="2">
        <v>45125.625</v>
      </c>
    </row>
    <row r="230" spans="1:22" x14ac:dyDescent="0.25">
      <c r="A230">
        <v>263</v>
      </c>
      <c r="B230" t="s">
        <v>528</v>
      </c>
      <c r="D230" s="2">
        <v>45125.768714421298</v>
      </c>
      <c r="F230" s="2">
        <v>45125.768714421298</v>
      </c>
      <c r="G230" t="s">
        <v>558</v>
      </c>
      <c r="H230" t="s">
        <v>529</v>
      </c>
      <c r="I230" t="s">
        <v>43</v>
      </c>
      <c r="J230" t="s">
        <v>25</v>
      </c>
      <c r="K230" s="2">
        <v>45125.625</v>
      </c>
      <c r="L230" t="s">
        <v>32</v>
      </c>
      <c r="N230">
        <v>258962.35</v>
      </c>
      <c r="O230">
        <v>0</v>
      </c>
      <c r="P230">
        <v>0</v>
      </c>
      <c r="Q230">
        <v>0</v>
      </c>
      <c r="R230">
        <v>0</v>
      </c>
      <c r="S230">
        <v>0</v>
      </c>
      <c r="T230">
        <v>258962.35</v>
      </c>
      <c r="U230" t="s">
        <v>182</v>
      </c>
      <c r="V230" s="2">
        <v>45125.625</v>
      </c>
    </row>
    <row r="231" spans="1:22" x14ac:dyDescent="0.25">
      <c r="A231">
        <v>264</v>
      </c>
      <c r="B231" t="s">
        <v>530</v>
      </c>
      <c r="D231" s="2">
        <v>45125.77539534722</v>
      </c>
      <c r="F231" s="2">
        <v>45125.77539534722</v>
      </c>
      <c r="G231" t="s">
        <v>558</v>
      </c>
      <c r="H231" t="s">
        <v>531</v>
      </c>
      <c r="I231" t="s">
        <v>24</v>
      </c>
      <c r="J231" t="s">
        <v>25</v>
      </c>
      <c r="K231" s="2">
        <v>44760.625</v>
      </c>
      <c r="L231" t="s">
        <v>32</v>
      </c>
      <c r="N231">
        <v>1942500</v>
      </c>
      <c r="O231">
        <v>0</v>
      </c>
      <c r="P231">
        <v>0</v>
      </c>
      <c r="Q231">
        <v>0</v>
      </c>
      <c r="R231">
        <v>0</v>
      </c>
      <c r="S231">
        <v>0</v>
      </c>
      <c r="T231">
        <v>1942500</v>
      </c>
      <c r="U231" t="s">
        <v>129</v>
      </c>
      <c r="V231" s="2">
        <v>45125.625</v>
      </c>
    </row>
    <row r="232" spans="1:22" x14ac:dyDescent="0.25">
      <c r="A232">
        <v>265</v>
      </c>
      <c r="B232" t="s">
        <v>532</v>
      </c>
      <c r="D232" s="2">
        <v>45125.7788153125</v>
      </c>
      <c r="F232" s="2">
        <v>45125.7788153125</v>
      </c>
      <c r="G232" t="s">
        <v>558</v>
      </c>
      <c r="H232" t="s">
        <v>533</v>
      </c>
      <c r="I232" t="s">
        <v>24</v>
      </c>
      <c r="J232" t="s">
        <v>25</v>
      </c>
      <c r="K232" s="2">
        <v>45125.625</v>
      </c>
      <c r="L232" t="s">
        <v>147</v>
      </c>
      <c r="N232">
        <v>1105500</v>
      </c>
      <c r="O232">
        <v>0</v>
      </c>
      <c r="P232">
        <v>0</v>
      </c>
      <c r="Q232">
        <v>0</v>
      </c>
      <c r="R232">
        <v>1105500</v>
      </c>
      <c r="S232">
        <v>0</v>
      </c>
      <c r="T232">
        <v>2211000</v>
      </c>
      <c r="U232" t="s">
        <v>106</v>
      </c>
      <c r="V232" s="2">
        <v>45125.625</v>
      </c>
    </row>
    <row r="233" spans="1:22" x14ac:dyDescent="0.25">
      <c r="A233">
        <v>266</v>
      </c>
      <c r="B233" t="s">
        <v>534</v>
      </c>
      <c r="D233" s="2">
        <v>45125.780741875002</v>
      </c>
      <c r="F233" s="2">
        <v>45125.780741875002</v>
      </c>
      <c r="G233" t="s">
        <v>423</v>
      </c>
      <c r="H233" t="s">
        <v>535</v>
      </c>
      <c r="I233" t="s">
        <v>24</v>
      </c>
      <c r="J233" t="s">
        <v>25</v>
      </c>
      <c r="K233" s="2">
        <v>44197.625</v>
      </c>
      <c r="L233" t="s">
        <v>536</v>
      </c>
      <c r="N233">
        <v>5986</v>
      </c>
      <c r="O233">
        <v>0</v>
      </c>
      <c r="P233">
        <v>19859.599999999999</v>
      </c>
      <c r="Q233">
        <v>0</v>
      </c>
      <c r="R233">
        <v>28675.42</v>
      </c>
      <c r="S233">
        <v>0</v>
      </c>
      <c r="T233">
        <v>54521.02</v>
      </c>
      <c r="U233" t="s">
        <v>27</v>
      </c>
      <c r="V233" s="2">
        <v>45125.625</v>
      </c>
    </row>
    <row r="234" spans="1:22" x14ac:dyDescent="0.25">
      <c r="A234">
        <v>267</v>
      </c>
      <c r="B234" t="s">
        <v>537</v>
      </c>
      <c r="D234" s="2">
        <v>45125.789735335653</v>
      </c>
      <c r="F234" s="2">
        <v>45125.789735335653</v>
      </c>
      <c r="G234" t="s">
        <v>423</v>
      </c>
      <c r="H234" t="s">
        <v>538</v>
      </c>
      <c r="I234" t="s">
        <v>24</v>
      </c>
      <c r="J234" t="s">
        <v>25</v>
      </c>
      <c r="K234" s="2">
        <v>44197.625</v>
      </c>
      <c r="L234" t="s">
        <v>259</v>
      </c>
      <c r="N234">
        <v>3234</v>
      </c>
      <c r="O234">
        <v>0</v>
      </c>
      <c r="P234">
        <v>88699.86</v>
      </c>
      <c r="Q234">
        <v>56180.34</v>
      </c>
      <c r="R234">
        <v>0</v>
      </c>
      <c r="S234">
        <v>0</v>
      </c>
      <c r="T234">
        <v>148114.20000000001</v>
      </c>
      <c r="U234" t="s">
        <v>27</v>
      </c>
      <c r="V234" s="2">
        <v>45125.625</v>
      </c>
    </row>
    <row r="235" spans="1:22" x14ac:dyDescent="0.25">
      <c r="A235">
        <v>268</v>
      </c>
      <c r="B235" t="s">
        <v>539</v>
      </c>
      <c r="D235" s="2">
        <v>45125.817886377306</v>
      </c>
      <c r="F235" s="2">
        <v>45125.817886377306</v>
      </c>
      <c r="G235" t="s">
        <v>423</v>
      </c>
      <c r="H235" t="s">
        <v>540</v>
      </c>
      <c r="I235" t="s">
        <v>24</v>
      </c>
      <c r="J235" t="s">
        <v>25</v>
      </c>
      <c r="K235" s="2">
        <v>44197.625</v>
      </c>
      <c r="L235" t="s">
        <v>536</v>
      </c>
      <c r="N235">
        <v>26237.49</v>
      </c>
      <c r="O235">
        <v>0</v>
      </c>
      <c r="P235">
        <v>63896.89</v>
      </c>
      <c r="Q235">
        <v>0</v>
      </c>
      <c r="R235">
        <v>80287.86</v>
      </c>
      <c r="S235">
        <v>0</v>
      </c>
      <c r="T235">
        <v>170422.24</v>
      </c>
      <c r="U235" t="s">
        <v>27</v>
      </c>
      <c r="V235" s="2">
        <v>45125.625</v>
      </c>
    </row>
    <row r="236" spans="1:22" x14ac:dyDescent="0.25">
      <c r="A236">
        <v>269</v>
      </c>
      <c r="B236" t="s">
        <v>541</v>
      </c>
      <c r="D236" s="2">
        <v>45125.822708553242</v>
      </c>
      <c r="F236" s="2">
        <v>45125.822708553242</v>
      </c>
      <c r="G236" t="s">
        <v>423</v>
      </c>
      <c r="H236" t="s">
        <v>542</v>
      </c>
      <c r="I236" t="s">
        <v>24</v>
      </c>
      <c r="J236" t="s">
        <v>31</v>
      </c>
      <c r="K236" s="2">
        <v>44927.625</v>
      </c>
      <c r="L236" t="s">
        <v>536</v>
      </c>
      <c r="N236">
        <v>9795.77</v>
      </c>
      <c r="O236">
        <v>0</v>
      </c>
      <c r="P236">
        <v>33119.050000000003</v>
      </c>
      <c r="Q236">
        <v>0</v>
      </c>
      <c r="R236">
        <v>27593.64</v>
      </c>
      <c r="S236">
        <v>0</v>
      </c>
      <c r="T236">
        <v>70508.460000000006</v>
      </c>
      <c r="U236" t="s">
        <v>27</v>
      </c>
      <c r="V236" s="2">
        <v>45125.625</v>
      </c>
    </row>
    <row r="237" spans="1:22" x14ac:dyDescent="0.25">
      <c r="A237">
        <v>270</v>
      </c>
      <c r="B237" t="s">
        <v>543</v>
      </c>
      <c r="D237" s="2">
        <v>45125.832329386583</v>
      </c>
      <c r="F237" s="2">
        <v>45125.832329386583</v>
      </c>
      <c r="G237" t="s">
        <v>423</v>
      </c>
      <c r="H237" t="s">
        <v>544</v>
      </c>
      <c r="I237" t="s">
        <v>24</v>
      </c>
      <c r="J237" t="s">
        <v>31</v>
      </c>
      <c r="K237" s="2">
        <v>44927.625</v>
      </c>
      <c r="L237" t="s">
        <v>545</v>
      </c>
      <c r="N237">
        <v>0</v>
      </c>
      <c r="O237">
        <v>0</v>
      </c>
      <c r="P237">
        <v>49642</v>
      </c>
      <c r="Q237">
        <v>0</v>
      </c>
      <c r="R237">
        <v>59255</v>
      </c>
      <c r="S237">
        <v>0</v>
      </c>
      <c r="T237">
        <v>108897</v>
      </c>
      <c r="U237" t="s">
        <v>27</v>
      </c>
      <c r="V237" s="2">
        <v>45125.625</v>
      </c>
    </row>
    <row r="238" spans="1:22" x14ac:dyDescent="0.25">
      <c r="A238">
        <v>271</v>
      </c>
      <c r="B238" t="s">
        <v>546</v>
      </c>
      <c r="D238" s="2">
        <v>45125.837727569437</v>
      </c>
      <c r="F238" s="2">
        <v>45125.837727569437</v>
      </c>
      <c r="G238" t="s">
        <v>423</v>
      </c>
      <c r="H238" t="s">
        <v>547</v>
      </c>
      <c r="I238" t="s">
        <v>24</v>
      </c>
      <c r="J238" t="s">
        <v>31</v>
      </c>
      <c r="K238" s="2">
        <v>44927.625</v>
      </c>
      <c r="L238" t="s">
        <v>536</v>
      </c>
      <c r="N238">
        <v>8788.1200000000008</v>
      </c>
      <c r="O238">
        <v>0</v>
      </c>
      <c r="P238">
        <v>4713</v>
      </c>
      <c r="Q238">
        <v>0</v>
      </c>
      <c r="R238">
        <v>35152.480000000003</v>
      </c>
      <c r="S238">
        <v>0</v>
      </c>
      <c r="T238">
        <v>48653.599999999999</v>
      </c>
      <c r="U238" t="s">
        <v>27</v>
      </c>
      <c r="V238" s="2">
        <v>45125.625</v>
      </c>
    </row>
    <row r="239" spans="1:22" x14ac:dyDescent="0.25">
      <c r="A239">
        <v>272</v>
      </c>
      <c r="B239" t="s">
        <v>548</v>
      </c>
      <c r="D239" s="2">
        <v>45126.519370266207</v>
      </c>
      <c r="F239" s="2">
        <v>45126.519370266207</v>
      </c>
      <c r="G239" t="s">
        <v>423</v>
      </c>
      <c r="H239" t="s">
        <v>549</v>
      </c>
      <c r="I239" t="s">
        <v>30</v>
      </c>
      <c r="J239" t="s">
        <v>25</v>
      </c>
      <c r="K239" s="2">
        <v>44396.625</v>
      </c>
      <c r="L239" t="s">
        <v>32</v>
      </c>
      <c r="N239">
        <v>2694106.1</v>
      </c>
      <c r="O239">
        <v>0</v>
      </c>
      <c r="P239">
        <v>0</v>
      </c>
      <c r="Q239">
        <v>0</v>
      </c>
      <c r="R239">
        <v>0</v>
      </c>
      <c r="S239">
        <v>0</v>
      </c>
      <c r="T239">
        <v>2694106.1</v>
      </c>
      <c r="U239" t="s">
        <v>27</v>
      </c>
      <c r="V239" s="2">
        <v>45126.625</v>
      </c>
    </row>
    <row r="240" spans="1:22" x14ac:dyDescent="0.25">
      <c r="A240">
        <v>273</v>
      </c>
      <c r="B240" t="s">
        <v>550</v>
      </c>
      <c r="D240" s="2">
        <v>45126.52189502315</v>
      </c>
      <c r="F240" s="2">
        <v>45126.52189502315</v>
      </c>
      <c r="G240" t="s">
        <v>423</v>
      </c>
      <c r="H240" t="s">
        <v>551</v>
      </c>
      <c r="I240" t="s">
        <v>30</v>
      </c>
      <c r="J240" t="s">
        <v>25</v>
      </c>
      <c r="K240" s="2">
        <v>44927.625</v>
      </c>
      <c r="L240" t="s">
        <v>32</v>
      </c>
      <c r="N240">
        <v>3174107.81</v>
      </c>
      <c r="O240">
        <v>0</v>
      </c>
      <c r="P240">
        <v>0</v>
      </c>
      <c r="Q240">
        <v>0</v>
      </c>
      <c r="R240">
        <v>0</v>
      </c>
      <c r="S240">
        <v>0</v>
      </c>
      <c r="T240">
        <v>3174107.81</v>
      </c>
      <c r="U240" t="s">
        <v>27</v>
      </c>
      <c r="V240" s="2">
        <v>45126.625</v>
      </c>
    </row>
    <row r="241" spans="1:22" x14ac:dyDescent="0.25">
      <c r="A241">
        <v>274</v>
      </c>
      <c r="B241" t="s">
        <v>552</v>
      </c>
      <c r="D241" s="2">
        <v>45126.52332443287</v>
      </c>
      <c r="F241" s="2">
        <v>45126.52332443287</v>
      </c>
      <c r="G241" t="s">
        <v>423</v>
      </c>
      <c r="H241" t="s">
        <v>553</v>
      </c>
      <c r="I241" t="s">
        <v>30</v>
      </c>
      <c r="J241" t="s">
        <v>31</v>
      </c>
      <c r="K241" s="2">
        <v>44562.625</v>
      </c>
      <c r="L241" t="s">
        <v>32</v>
      </c>
      <c r="N241">
        <v>2991107.22</v>
      </c>
      <c r="O241">
        <v>0</v>
      </c>
      <c r="P241">
        <v>0</v>
      </c>
      <c r="Q241">
        <v>0</v>
      </c>
      <c r="R241">
        <v>0</v>
      </c>
      <c r="S241">
        <v>0</v>
      </c>
      <c r="T241">
        <v>2991107.22</v>
      </c>
      <c r="U241" t="s">
        <v>27</v>
      </c>
      <c r="V241" s="2">
        <v>45126.625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C0E87-5D0E-4BF6-98EB-36AE70BBBBFA}">
  <dimension ref="A3:G243"/>
  <sheetViews>
    <sheetView workbookViewId="0">
      <selection activeCell="A4" sqref="A4:G243"/>
    </sheetView>
  </sheetViews>
  <sheetFormatPr defaultRowHeight="15" x14ac:dyDescent="0.25"/>
  <cols>
    <col min="1" max="1" width="60.7109375" bestFit="1" customWidth="1"/>
    <col min="2" max="2" width="20.28515625" bestFit="1" customWidth="1"/>
    <col min="3" max="4" width="21.7109375" bestFit="1" customWidth="1"/>
    <col min="5" max="5" width="243.140625" bestFit="1" customWidth="1"/>
    <col min="6" max="6" width="7.7109375" bestFit="1" customWidth="1"/>
    <col min="7" max="7" width="37.140625" bestFit="1" customWidth="1"/>
    <col min="8" max="9" width="39" bestFit="1" customWidth="1"/>
    <col min="10" max="10" width="30.7109375" bestFit="1" customWidth="1"/>
    <col min="11" max="11" width="30" bestFit="1" customWidth="1"/>
    <col min="12" max="12" width="29.7109375" bestFit="1" customWidth="1"/>
    <col min="13" max="13" width="29.42578125" bestFit="1" customWidth="1"/>
    <col min="14" max="14" width="28.28515625" bestFit="1" customWidth="1"/>
    <col min="15" max="15" width="12" bestFit="1" customWidth="1"/>
  </cols>
  <sheetData>
    <row r="3" spans="1:7" x14ac:dyDescent="0.25">
      <c r="A3" s="3" t="s">
        <v>6</v>
      </c>
      <c r="B3" s="3" t="s">
        <v>8</v>
      </c>
      <c r="C3" s="3" t="s">
        <v>20</v>
      </c>
      <c r="D3" s="3" t="s">
        <v>9</v>
      </c>
      <c r="E3" s="3" t="s">
        <v>7</v>
      </c>
      <c r="F3" s="3" t="s">
        <v>570</v>
      </c>
      <c r="G3" t="s">
        <v>554</v>
      </c>
    </row>
    <row r="4" spans="1:7" x14ac:dyDescent="0.25">
      <c r="A4" t="s">
        <v>145</v>
      </c>
      <c r="B4" t="s">
        <v>24</v>
      </c>
      <c r="C4" t="s">
        <v>27</v>
      </c>
      <c r="D4" t="s">
        <v>25</v>
      </c>
      <c r="E4" t="s">
        <v>146</v>
      </c>
      <c r="F4" t="s">
        <v>571</v>
      </c>
      <c r="G4" s="5">
        <v>0</v>
      </c>
    </row>
    <row r="5" spans="1:7" x14ac:dyDescent="0.25">
      <c r="A5" t="s">
        <v>145</v>
      </c>
      <c r="B5" t="s">
        <v>24</v>
      </c>
      <c r="C5" t="s">
        <v>27</v>
      </c>
      <c r="D5" t="s">
        <v>25</v>
      </c>
      <c r="E5" t="s">
        <v>172</v>
      </c>
      <c r="F5" t="s">
        <v>572</v>
      </c>
      <c r="G5" s="5">
        <v>0</v>
      </c>
    </row>
    <row r="6" spans="1:7" x14ac:dyDescent="0.25">
      <c r="A6" t="s">
        <v>145</v>
      </c>
      <c r="B6" t="s">
        <v>39</v>
      </c>
      <c r="C6" t="s">
        <v>40</v>
      </c>
      <c r="D6" t="s">
        <v>50</v>
      </c>
      <c r="E6" t="s">
        <v>168</v>
      </c>
      <c r="F6" t="s">
        <v>571</v>
      </c>
      <c r="G6" s="5">
        <v>0</v>
      </c>
    </row>
    <row r="7" spans="1:7" x14ac:dyDescent="0.25">
      <c r="A7" t="s">
        <v>145</v>
      </c>
      <c r="B7" t="s">
        <v>39</v>
      </c>
      <c r="C7" t="s">
        <v>152</v>
      </c>
      <c r="D7" t="s">
        <v>50</v>
      </c>
      <c r="E7" t="s">
        <v>170</v>
      </c>
      <c r="F7" t="s">
        <v>572</v>
      </c>
      <c r="G7" s="5">
        <v>0</v>
      </c>
    </row>
    <row r="8" spans="1:7" x14ac:dyDescent="0.25">
      <c r="A8" t="s">
        <v>145</v>
      </c>
      <c r="B8" t="s">
        <v>39</v>
      </c>
      <c r="C8" t="s">
        <v>152</v>
      </c>
      <c r="D8" t="s">
        <v>25</v>
      </c>
      <c r="E8" t="s">
        <v>151</v>
      </c>
      <c r="F8" t="s">
        <v>572</v>
      </c>
      <c r="G8" s="5">
        <v>0</v>
      </c>
    </row>
    <row r="9" spans="1:7" x14ac:dyDescent="0.25">
      <c r="A9" t="s">
        <v>145</v>
      </c>
      <c r="B9" t="s">
        <v>43</v>
      </c>
      <c r="C9" t="s">
        <v>27</v>
      </c>
      <c r="D9" t="s">
        <v>25</v>
      </c>
      <c r="E9" t="s">
        <v>149</v>
      </c>
      <c r="F9" t="s">
        <v>572</v>
      </c>
      <c r="G9" s="5">
        <v>0</v>
      </c>
    </row>
    <row r="10" spans="1:7" x14ac:dyDescent="0.25">
      <c r="A10" t="s">
        <v>118</v>
      </c>
      <c r="B10" t="s">
        <v>39</v>
      </c>
      <c r="C10" t="s">
        <v>44</v>
      </c>
      <c r="D10" t="s">
        <v>25</v>
      </c>
      <c r="E10" t="s">
        <v>119</v>
      </c>
      <c r="F10" t="s">
        <v>571</v>
      </c>
      <c r="G10" s="5">
        <v>0</v>
      </c>
    </row>
    <row r="11" spans="1:7" x14ac:dyDescent="0.25">
      <c r="A11" t="s">
        <v>118</v>
      </c>
      <c r="B11" t="s">
        <v>39</v>
      </c>
      <c r="C11" t="s">
        <v>95</v>
      </c>
      <c r="D11" t="s">
        <v>31</v>
      </c>
      <c r="E11" t="s">
        <v>122</v>
      </c>
      <c r="F11" t="s">
        <v>572</v>
      </c>
      <c r="G11" s="5">
        <v>0</v>
      </c>
    </row>
    <row r="12" spans="1:7" x14ac:dyDescent="0.25">
      <c r="A12" t="s">
        <v>415</v>
      </c>
      <c r="B12" t="s">
        <v>43</v>
      </c>
      <c r="C12" t="s">
        <v>182</v>
      </c>
      <c r="D12" t="s">
        <v>31</v>
      </c>
      <c r="E12" t="s">
        <v>420</v>
      </c>
      <c r="F12" t="s">
        <v>571</v>
      </c>
      <c r="G12" s="5">
        <v>250000</v>
      </c>
    </row>
    <row r="13" spans="1:7" x14ac:dyDescent="0.25">
      <c r="A13" t="s">
        <v>415</v>
      </c>
      <c r="B13" t="s">
        <v>43</v>
      </c>
      <c r="C13" t="s">
        <v>182</v>
      </c>
      <c r="D13" t="s">
        <v>31</v>
      </c>
      <c r="E13" t="s">
        <v>416</v>
      </c>
      <c r="F13" t="s">
        <v>572</v>
      </c>
      <c r="G13" s="5">
        <v>157562.09</v>
      </c>
    </row>
    <row r="14" spans="1:7" x14ac:dyDescent="0.25">
      <c r="A14" t="s">
        <v>386</v>
      </c>
      <c r="B14" t="s">
        <v>24</v>
      </c>
      <c r="C14" t="s">
        <v>27</v>
      </c>
      <c r="D14" t="s">
        <v>25</v>
      </c>
      <c r="E14" t="s">
        <v>401</v>
      </c>
      <c r="F14" t="s">
        <v>572</v>
      </c>
      <c r="G14" s="5">
        <v>0</v>
      </c>
    </row>
    <row r="15" spans="1:7" x14ac:dyDescent="0.25">
      <c r="A15" t="s">
        <v>386</v>
      </c>
      <c r="B15" t="s">
        <v>24</v>
      </c>
      <c r="C15" t="s">
        <v>27</v>
      </c>
      <c r="D15" t="s">
        <v>25</v>
      </c>
      <c r="E15" t="s">
        <v>395</v>
      </c>
      <c r="F15" t="s">
        <v>572</v>
      </c>
      <c r="G15" s="5">
        <v>0</v>
      </c>
    </row>
    <row r="16" spans="1:7" x14ac:dyDescent="0.25">
      <c r="A16" t="s">
        <v>386</v>
      </c>
      <c r="B16" t="s">
        <v>24</v>
      </c>
      <c r="C16" t="s">
        <v>27</v>
      </c>
      <c r="D16" t="s">
        <v>31</v>
      </c>
      <c r="E16" t="s">
        <v>405</v>
      </c>
      <c r="F16" t="s">
        <v>572</v>
      </c>
      <c r="G16" s="5">
        <v>0</v>
      </c>
    </row>
    <row r="17" spans="1:7" x14ac:dyDescent="0.25">
      <c r="A17" t="s">
        <v>386</v>
      </c>
      <c r="B17" t="s">
        <v>24</v>
      </c>
      <c r="C17" t="s">
        <v>182</v>
      </c>
      <c r="D17" t="s">
        <v>50</v>
      </c>
      <c r="E17" t="s">
        <v>399</v>
      </c>
      <c r="F17" t="s">
        <v>572</v>
      </c>
      <c r="G17" s="5">
        <v>0</v>
      </c>
    </row>
    <row r="18" spans="1:7" x14ac:dyDescent="0.25">
      <c r="A18" t="s">
        <v>386</v>
      </c>
      <c r="B18" t="s">
        <v>24</v>
      </c>
      <c r="C18" t="s">
        <v>64</v>
      </c>
      <c r="D18" t="s">
        <v>31</v>
      </c>
      <c r="E18" t="s">
        <v>507</v>
      </c>
      <c r="F18" t="s">
        <v>571</v>
      </c>
      <c r="G18" s="5">
        <v>0</v>
      </c>
    </row>
    <row r="19" spans="1:7" x14ac:dyDescent="0.25">
      <c r="A19" t="s">
        <v>386</v>
      </c>
      <c r="B19" t="s">
        <v>24</v>
      </c>
      <c r="C19" t="s">
        <v>64</v>
      </c>
      <c r="D19" t="s">
        <v>31</v>
      </c>
      <c r="E19" t="s">
        <v>391</v>
      </c>
      <c r="F19" t="s">
        <v>572</v>
      </c>
      <c r="G19" s="5">
        <v>0</v>
      </c>
    </row>
    <row r="20" spans="1:7" x14ac:dyDescent="0.25">
      <c r="A20" t="s">
        <v>386</v>
      </c>
      <c r="B20" t="s">
        <v>30</v>
      </c>
      <c r="C20" t="s">
        <v>27</v>
      </c>
      <c r="D20" t="s">
        <v>25</v>
      </c>
      <c r="E20" t="s">
        <v>495</v>
      </c>
      <c r="F20" t="s">
        <v>573</v>
      </c>
      <c r="G20" s="5">
        <v>0</v>
      </c>
    </row>
    <row r="21" spans="1:7" x14ac:dyDescent="0.25">
      <c r="A21" t="s">
        <v>386</v>
      </c>
      <c r="B21" t="s">
        <v>30</v>
      </c>
      <c r="C21" t="s">
        <v>27</v>
      </c>
      <c r="D21" t="s">
        <v>25</v>
      </c>
      <c r="E21" t="s">
        <v>509</v>
      </c>
      <c r="F21" t="s">
        <v>571</v>
      </c>
      <c r="G21" s="5">
        <v>0</v>
      </c>
    </row>
    <row r="22" spans="1:7" x14ac:dyDescent="0.25">
      <c r="A22" t="s">
        <v>386</v>
      </c>
      <c r="B22" t="s">
        <v>30</v>
      </c>
      <c r="C22" t="s">
        <v>27</v>
      </c>
      <c r="D22" t="s">
        <v>25</v>
      </c>
      <c r="E22" t="s">
        <v>497</v>
      </c>
      <c r="F22" t="s">
        <v>571</v>
      </c>
      <c r="G22" s="5">
        <v>0</v>
      </c>
    </row>
    <row r="23" spans="1:7" x14ac:dyDescent="0.25">
      <c r="A23" t="s">
        <v>386</v>
      </c>
      <c r="B23" t="s">
        <v>30</v>
      </c>
      <c r="C23" t="s">
        <v>27</v>
      </c>
      <c r="D23" t="s">
        <v>25</v>
      </c>
      <c r="E23" t="s">
        <v>513</v>
      </c>
      <c r="F23" t="s">
        <v>571</v>
      </c>
      <c r="G23" s="5">
        <v>0</v>
      </c>
    </row>
    <row r="24" spans="1:7" x14ac:dyDescent="0.25">
      <c r="A24" t="s">
        <v>386</v>
      </c>
      <c r="B24" t="s">
        <v>30</v>
      </c>
      <c r="C24" t="s">
        <v>27</v>
      </c>
      <c r="D24" t="s">
        <v>31</v>
      </c>
      <c r="E24" t="s">
        <v>397</v>
      </c>
      <c r="F24" t="s">
        <v>572</v>
      </c>
      <c r="G24" s="5">
        <v>0</v>
      </c>
    </row>
    <row r="25" spans="1:7" x14ac:dyDescent="0.25">
      <c r="A25" t="s">
        <v>386</v>
      </c>
      <c r="B25" t="s">
        <v>30</v>
      </c>
      <c r="C25" t="s">
        <v>27</v>
      </c>
      <c r="D25" t="s">
        <v>31</v>
      </c>
      <c r="E25" t="s">
        <v>499</v>
      </c>
      <c r="F25" t="s">
        <v>571</v>
      </c>
      <c r="G25" s="5">
        <v>0</v>
      </c>
    </row>
    <row r="26" spans="1:7" x14ac:dyDescent="0.25">
      <c r="A26" t="s">
        <v>386</v>
      </c>
      <c r="B26" t="s">
        <v>30</v>
      </c>
      <c r="C26" t="s">
        <v>27</v>
      </c>
      <c r="D26" t="s">
        <v>31</v>
      </c>
      <c r="E26" t="s">
        <v>407</v>
      </c>
      <c r="F26" t="s">
        <v>572</v>
      </c>
      <c r="G26" s="5">
        <v>0</v>
      </c>
    </row>
    <row r="27" spans="1:7" x14ac:dyDescent="0.25">
      <c r="A27" t="s">
        <v>386</v>
      </c>
      <c r="B27" t="s">
        <v>30</v>
      </c>
      <c r="C27" t="s">
        <v>27</v>
      </c>
      <c r="D27" t="s">
        <v>31</v>
      </c>
      <c r="E27" t="s">
        <v>409</v>
      </c>
      <c r="F27" t="s">
        <v>572</v>
      </c>
      <c r="G27" s="5">
        <v>0</v>
      </c>
    </row>
    <row r="28" spans="1:7" x14ac:dyDescent="0.25">
      <c r="A28" t="s">
        <v>386</v>
      </c>
      <c r="B28" t="s">
        <v>30</v>
      </c>
      <c r="C28" t="s">
        <v>27</v>
      </c>
      <c r="D28" t="s">
        <v>31</v>
      </c>
      <c r="E28" t="s">
        <v>403</v>
      </c>
      <c r="F28" t="s">
        <v>572</v>
      </c>
      <c r="G28" s="5">
        <v>0</v>
      </c>
    </row>
    <row r="29" spans="1:7" x14ac:dyDescent="0.25">
      <c r="A29" t="s">
        <v>386</v>
      </c>
      <c r="B29" t="s">
        <v>30</v>
      </c>
      <c r="C29" t="s">
        <v>27</v>
      </c>
      <c r="D29" t="s">
        <v>31</v>
      </c>
      <c r="E29" t="s">
        <v>411</v>
      </c>
      <c r="F29" t="s">
        <v>572</v>
      </c>
      <c r="G29" s="5">
        <v>0</v>
      </c>
    </row>
    <row r="30" spans="1:7" x14ac:dyDescent="0.25">
      <c r="A30" t="s">
        <v>386</v>
      </c>
      <c r="B30" t="s">
        <v>30</v>
      </c>
      <c r="C30" t="s">
        <v>182</v>
      </c>
      <c r="D30" t="s">
        <v>25</v>
      </c>
      <c r="E30" t="s">
        <v>511</v>
      </c>
      <c r="F30" t="s">
        <v>571</v>
      </c>
      <c r="G30" s="5">
        <v>0</v>
      </c>
    </row>
    <row r="31" spans="1:7" x14ac:dyDescent="0.25">
      <c r="A31" t="s">
        <v>386</v>
      </c>
      <c r="B31" t="s">
        <v>30</v>
      </c>
      <c r="C31" t="s">
        <v>182</v>
      </c>
      <c r="D31" t="s">
        <v>25</v>
      </c>
      <c r="E31" t="s">
        <v>413</v>
      </c>
      <c r="F31" t="s">
        <v>572</v>
      </c>
      <c r="G31" s="5">
        <v>0</v>
      </c>
    </row>
    <row r="32" spans="1:7" x14ac:dyDescent="0.25">
      <c r="A32" t="s">
        <v>386</v>
      </c>
      <c r="B32" t="s">
        <v>30</v>
      </c>
      <c r="C32" t="s">
        <v>182</v>
      </c>
      <c r="D32" t="s">
        <v>31</v>
      </c>
      <c r="E32" t="s">
        <v>393</v>
      </c>
      <c r="F32" t="s">
        <v>572</v>
      </c>
      <c r="G32" s="5">
        <v>0</v>
      </c>
    </row>
    <row r="33" spans="1:7" x14ac:dyDescent="0.25">
      <c r="A33" t="s">
        <v>386</v>
      </c>
      <c r="B33" t="s">
        <v>39</v>
      </c>
      <c r="C33" t="s">
        <v>69</v>
      </c>
      <c r="D33" t="s">
        <v>25</v>
      </c>
      <c r="E33" t="s">
        <v>387</v>
      </c>
      <c r="F33" t="s">
        <v>572</v>
      </c>
      <c r="G33" s="5">
        <v>0</v>
      </c>
    </row>
    <row r="34" spans="1:7" x14ac:dyDescent="0.25">
      <c r="A34" t="s">
        <v>386</v>
      </c>
      <c r="B34" t="s">
        <v>43</v>
      </c>
      <c r="C34" t="s">
        <v>182</v>
      </c>
      <c r="D34" t="s">
        <v>25</v>
      </c>
      <c r="E34" t="s">
        <v>389</v>
      </c>
      <c r="F34" t="s">
        <v>572</v>
      </c>
      <c r="G34" s="5">
        <v>0</v>
      </c>
    </row>
    <row r="35" spans="1:7" x14ac:dyDescent="0.25">
      <c r="A35" t="s">
        <v>423</v>
      </c>
      <c r="B35" t="s">
        <v>24</v>
      </c>
      <c r="C35" t="s">
        <v>27</v>
      </c>
      <c r="D35" t="s">
        <v>25</v>
      </c>
      <c r="E35" t="s">
        <v>525</v>
      </c>
      <c r="F35" t="s">
        <v>573</v>
      </c>
      <c r="G35" s="5">
        <v>0</v>
      </c>
    </row>
    <row r="36" spans="1:7" x14ac:dyDescent="0.25">
      <c r="A36" t="s">
        <v>423</v>
      </c>
      <c r="B36" t="s">
        <v>24</v>
      </c>
      <c r="C36" t="s">
        <v>27</v>
      </c>
      <c r="D36" t="s">
        <v>25</v>
      </c>
      <c r="E36" t="s">
        <v>525</v>
      </c>
      <c r="F36" t="s">
        <v>571</v>
      </c>
      <c r="G36" s="5">
        <v>0</v>
      </c>
    </row>
    <row r="37" spans="1:7" x14ac:dyDescent="0.25">
      <c r="A37" t="s">
        <v>423</v>
      </c>
      <c r="B37" t="s">
        <v>24</v>
      </c>
      <c r="C37" t="s">
        <v>27</v>
      </c>
      <c r="D37" t="s">
        <v>25</v>
      </c>
      <c r="E37" t="s">
        <v>527</v>
      </c>
      <c r="F37" t="s">
        <v>571</v>
      </c>
      <c r="G37" s="5">
        <v>0</v>
      </c>
    </row>
    <row r="38" spans="1:7" x14ac:dyDescent="0.25">
      <c r="A38" t="s">
        <v>423</v>
      </c>
      <c r="B38" t="s">
        <v>24</v>
      </c>
      <c r="C38" t="s">
        <v>27</v>
      </c>
      <c r="D38" t="s">
        <v>25</v>
      </c>
      <c r="E38" t="s">
        <v>540</v>
      </c>
      <c r="F38" t="s">
        <v>573</v>
      </c>
      <c r="G38" s="5">
        <v>0</v>
      </c>
    </row>
    <row r="39" spans="1:7" x14ac:dyDescent="0.25">
      <c r="A39" t="s">
        <v>423</v>
      </c>
      <c r="B39" t="s">
        <v>24</v>
      </c>
      <c r="C39" t="s">
        <v>27</v>
      </c>
      <c r="D39" t="s">
        <v>25</v>
      </c>
      <c r="E39" t="s">
        <v>523</v>
      </c>
      <c r="F39" t="s">
        <v>571</v>
      </c>
      <c r="G39" s="5">
        <v>0</v>
      </c>
    </row>
    <row r="40" spans="1:7" x14ac:dyDescent="0.25">
      <c r="A40" t="s">
        <v>423</v>
      </c>
      <c r="B40" t="s">
        <v>24</v>
      </c>
      <c r="C40" t="s">
        <v>27</v>
      </c>
      <c r="D40" t="s">
        <v>25</v>
      </c>
      <c r="E40" t="s">
        <v>535</v>
      </c>
      <c r="F40" t="s">
        <v>573</v>
      </c>
      <c r="G40" s="5">
        <v>0</v>
      </c>
    </row>
    <row r="41" spans="1:7" x14ac:dyDescent="0.25">
      <c r="A41" t="s">
        <v>423</v>
      </c>
      <c r="B41" t="s">
        <v>24</v>
      </c>
      <c r="C41" t="s">
        <v>27</v>
      </c>
      <c r="D41" t="s">
        <v>25</v>
      </c>
      <c r="E41" t="s">
        <v>515</v>
      </c>
      <c r="F41" t="s">
        <v>572</v>
      </c>
      <c r="G41" s="5">
        <v>0</v>
      </c>
    </row>
    <row r="42" spans="1:7" x14ac:dyDescent="0.25">
      <c r="A42" t="s">
        <v>423</v>
      </c>
      <c r="B42" t="s">
        <v>24</v>
      </c>
      <c r="C42" t="s">
        <v>27</v>
      </c>
      <c r="D42" t="s">
        <v>31</v>
      </c>
      <c r="E42" t="s">
        <v>525</v>
      </c>
      <c r="F42" t="s">
        <v>572</v>
      </c>
      <c r="G42" s="5">
        <v>0</v>
      </c>
    </row>
    <row r="43" spans="1:7" x14ac:dyDescent="0.25">
      <c r="A43" t="s">
        <v>423</v>
      </c>
      <c r="B43" t="s">
        <v>24</v>
      </c>
      <c r="C43" t="s">
        <v>27</v>
      </c>
      <c r="D43" t="s">
        <v>31</v>
      </c>
      <c r="E43" t="s">
        <v>527</v>
      </c>
      <c r="F43" t="s">
        <v>572</v>
      </c>
      <c r="G43" s="5">
        <v>0</v>
      </c>
    </row>
    <row r="44" spans="1:7" x14ac:dyDescent="0.25">
      <c r="A44" t="s">
        <v>423</v>
      </c>
      <c r="B44" t="s">
        <v>24</v>
      </c>
      <c r="C44" t="s">
        <v>27</v>
      </c>
      <c r="D44" t="s">
        <v>31</v>
      </c>
      <c r="E44" t="s">
        <v>542</v>
      </c>
      <c r="F44" t="s">
        <v>572</v>
      </c>
      <c r="G44" s="5">
        <v>0</v>
      </c>
    </row>
    <row r="45" spans="1:7" x14ac:dyDescent="0.25">
      <c r="A45" t="s">
        <v>423</v>
      </c>
      <c r="B45" t="s">
        <v>24</v>
      </c>
      <c r="C45" t="s">
        <v>182</v>
      </c>
      <c r="D45" t="s">
        <v>25</v>
      </c>
      <c r="E45" t="s">
        <v>451</v>
      </c>
      <c r="F45" t="s">
        <v>573</v>
      </c>
      <c r="G45" s="5">
        <v>0</v>
      </c>
    </row>
    <row r="46" spans="1:7" x14ac:dyDescent="0.25">
      <c r="A46" t="s">
        <v>423</v>
      </c>
      <c r="B46" t="s">
        <v>24</v>
      </c>
      <c r="C46" t="s">
        <v>182</v>
      </c>
      <c r="D46" t="s">
        <v>25</v>
      </c>
      <c r="E46" t="s">
        <v>445</v>
      </c>
      <c r="F46" t="s">
        <v>573</v>
      </c>
      <c r="G46" s="5">
        <v>120000</v>
      </c>
    </row>
    <row r="47" spans="1:7" x14ac:dyDescent="0.25">
      <c r="A47" t="s">
        <v>423</v>
      </c>
      <c r="B47" t="s">
        <v>24</v>
      </c>
      <c r="C47" t="s">
        <v>47</v>
      </c>
      <c r="D47" t="s">
        <v>25</v>
      </c>
      <c r="E47" t="s">
        <v>428</v>
      </c>
      <c r="F47" t="s">
        <v>572</v>
      </c>
      <c r="G47" s="5">
        <v>0</v>
      </c>
    </row>
    <row r="48" spans="1:7" x14ac:dyDescent="0.25">
      <c r="A48" t="s">
        <v>423</v>
      </c>
      <c r="B48" t="s">
        <v>24</v>
      </c>
      <c r="C48" t="s">
        <v>47</v>
      </c>
      <c r="D48" t="s">
        <v>25</v>
      </c>
      <c r="E48" t="s">
        <v>426</v>
      </c>
      <c r="F48" t="s">
        <v>571</v>
      </c>
      <c r="G48" s="5">
        <v>0</v>
      </c>
    </row>
    <row r="49" spans="1:7" x14ac:dyDescent="0.25">
      <c r="A49" t="s">
        <v>423</v>
      </c>
      <c r="B49" t="s">
        <v>24</v>
      </c>
      <c r="C49" t="s">
        <v>47</v>
      </c>
      <c r="D49" t="s">
        <v>25</v>
      </c>
      <c r="E49" t="s">
        <v>430</v>
      </c>
      <c r="F49" t="s">
        <v>572</v>
      </c>
      <c r="G49" s="5">
        <v>0</v>
      </c>
    </row>
    <row r="50" spans="1:7" x14ac:dyDescent="0.25">
      <c r="A50" t="s">
        <v>423</v>
      </c>
      <c r="B50" t="s">
        <v>24</v>
      </c>
      <c r="C50" t="s">
        <v>47</v>
      </c>
      <c r="D50" t="s">
        <v>25</v>
      </c>
      <c r="E50" t="s">
        <v>424</v>
      </c>
      <c r="F50" t="s">
        <v>571</v>
      </c>
      <c r="G50" s="5">
        <v>0</v>
      </c>
    </row>
    <row r="51" spans="1:7" x14ac:dyDescent="0.25">
      <c r="A51" t="s">
        <v>423</v>
      </c>
      <c r="B51" t="s">
        <v>24</v>
      </c>
      <c r="C51" t="s">
        <v>47</v>
      </c>
      <c r="D51" t="s">
        <v>31</v>
      </c>
      <c r="E51" t="s">
        <v>501</v>
      </c>
      <c r="F51" t="s">
        <v>572</v>
      </c>
      <c r="G51" s="5">
        <v>0</v>
      </c>
    </row>
    <row r="52" spans="1:7" x14ac:dyDescent="0.25">
      <c r="A52" t="s">
        <v>423</v>
      </c>
      <c r="B52" t="s">
        <v>30</v>
      </c>
      <c r="C52" t="s">
        <v>27</v>
      </c>
      <c r="D52" t="s">
        <v>25</v>
      </c>
      <c r="E52" t="s">
        <v>449</v>
      </c>
      <c r="F52" t="s">
        <v>573</v>
      </c>
      <c r="G52" s="5">
        <v>0</v>
      </c>
    </row>
    <row r="53" spans="1:7" x14ac:dyDescent="0.25">
      <c r="A53" t="s">
        <v>423</v>
      </c>
      <c r="B53" t="s">
        <v>30</v>
      </c>
      <c r="C53" t="s">
        <v>27</v>
      </c>
      <c r="D53" t="s">
        <v>25</v>
      </c>
      <c r="E53" t="s">
        <v>549</v>
      </c>
      <c r="F53" t="s">
        <v>573</v>
      </c>
      <c r="G53" s="5">
        <v>0</v>
      </c>
    </row>
    <row r="54" spans="1:7" x14ac:dyDescent="0.25">
      <c r="A54" t="s">
        <v>423</v>
      </c>
      <c r="B54" t="s">
        <v>30</v>
      </c>
      <c r="C54" t="s">
        <v>27</v>
      </c>
      <c r="D54" t="s">
        <v>25</v>
      </c>
      <c r="E54" t="s">
        <v>551</v>
      </c>
      <c r="F54" t="s">
        <v>572</v>
      </c>
      <c r="G54" s="5">
        <v>0</v>
      </c>
    </row>
    <row r="55" spans="1:7" x14ac:dyDescent="0.25">
      <c r="A55" t="s">
        <v>423</v>
      </c>
      <c r="B55" t="s">
        <v>30</v>
      </c>
      <c r="C55" t="s">
        <v>27</v>
      </c>
      <c r="D55" t="s">
        <v>31</v>
      </c>
      <c r="E55" t="s">
        <v>519</v>
      </c>
      <c r="F55" t="s">
        <v>571</v>
      </c>
      <c r="G55" s="5">
        <v>0</v>
      </c>
    </row>
    <row r="56" spans="1:7" x14ac:dyDescent="0.25">
      <c r="A56" t="s">
        <v>423</v>
      </c>
      <c r="B56" t="s">
        <v>30</v>
      </c>
      <c r="C56" t="s">
        <v>27</v>
      </c>
      <c r="D56" t="s">
        <v>31</v>
      </c>
      <c r="E56" t="s">
        <v>553</v>
      </c>
      <c r="F56" t="s">
        <v>571</v>
      </c>
      <c r="G56" s="5">
        <v>0</v>
      </c>
    </row>
    <row r="57" spans="1:7" x14ac:dyDescent="0.25">
      <c r="A57" t="s">
        <v>423</v>
      </c>
      <c r="B57" t="s">
        <v>30</v>
      </c>
      <c r="C57" t="s">
        <v>27</v>
      </c>
      <c r="D57" t="s">
        <v>31</v>
      </c>
      <c r="E57" t="s">
        <v>455</v>
      </c>
      <c r="F57" t="s">
        <v>571</v>
      </c>
      <c r="G57" s="5">
        <v>0</v>
      </c>
    </row>
    <row r="58" spans="1:7" x14ac:dyDescent="0.25">
      <c r="A58" t="s">
        <v>423</v>
      </c>
      <c r="B58" t="s">
        <v>39</v>
      </c>
      <c r="C58" t="s">
        <v>27</v>
      </c>
      <c r="D58" t="s">
        <v>31</v>
      </c>
      <c r="E58" t="s">
        <v>521</v>
      </c>
      <c r="F58" t="s">
        <v>571</v>
      </c>
      <c r="G58" s="5">
        <v>0</v>
      </c>
    </row>
    <row r="59" spans="1:7" x14ac:dyDescent="0.25">
      <c r="A59" t="s">
        <v>562</v>
      </c>
      <c r="B59" t="s">
        <v>24</v>
      </c>
      <c r="C59" t="s">
        <v>27</v>
      </c>
      <c r="D59" t="s">
        <v>25</v>
      </c>
      <c r="E59" t="s">
        <v>23</v>
      </c>
      <c r="F59" t="s">
        <v>571</v>
      </c>
      <c r="G59" s="5">
        <v>0</v>
      </c>
    </row>
    <row r="60" spans="1:7" x14ac:dyDescent="0.25">
      <c r="A60" t="s">
        <v>562</v>
      </c>
      <c r="B60" t="s">
        <v>30</v>
      </c>
      <c r="C60" t="s">
        <v>27</v>
      </c>
      <c r="D60" t="s">
        <v>50</v>
      </c>
      <c r="E60" t="s">
        <v>49</v>
      </c>
      <c r="F60" t="s">
        <v>572</v>
      </c>
      <c r="G60" s="5">
        <v>0</v>
      </c>
    </row>
    <row r="61" spans="1:7" x14ac:dyDescent="0.25">
      <c r="A61" t="s">
        <v>562</v>
      </c>
      <c r="B61" t="s">
        <v>30</v>
      </c>
      <c r="C61" t="s">
        <v>27</v>
      </c>
      <c r="D61" t="s">
        <v>31</v>
      </c>
      <c r="E61" t="s">
        <v>34</v>
      </c>
      <c r="F61" t="s">
        <v>572</v>
      </c>
      <c r="G61" s="5">
        <v>0</v>
      </c>
    </row>
    <row r="62" spans="1:7" x14ac:dyDescent="0.25">
      <c r="A62" t="s">
        <v>562</v>
      </c>
      <c r="B62" t="s">
        <v>30</v>
      </c>
      <c r="C62" t="s">
        <v>27</v>
      </c>
      <c r="D62" t="s">
        <v>31</v>
      </c>
      <c r="E62" t="s">
        <v>29</v>
      </c>
      <c r="F62" t="s">
        <v>572</v>
      </c>
      <c r="G62" s="5">
        <v>0</v>
      </c>
    </row>
    <row r="63" spans="1:7" x14ac:dyDescent="0.25">
      <c r="A63" t="s">
        <v>562</v>
      </c>
      <c r="B63" t="s">
        <v>30</v>
      </c>
      <c r="C63" t="s">
        <v>27</v>
      </c>
      <c r="D63" t="s">
        <v>31</v>
      </c>
      <c r="E63" t="s">
        <v>36</v>
      </c>
      <c r="F63" t="s">
        <v>572</v>
      </c>
      <c r="G63" s="5">
        <v>0</v>
      </c>
    </row>
    <row r="64" spans="1:7" x14ac:dyDescent="0.25">
      <c r="A64" t="s">
        <v>562</v>
      </c>
      <c r="B64" t="s">
        <v>39</v>
      </c>
      <c r="C64" t="s">
        <v>47</v>
      </c>
      <c r="D64" t="s">
        <v>31</v>
      </c>
      <c r="E64" t="s">
        <v>46</v>
      </c>
      <c r="F64" t="s">
        <v>572</v>
      </c>
      <c r="G64" s="5">
        <v>0</v>
      </c>
    </row>
    <row r="65" spans="1:7" x14ac:dyDescent="0.25">
      <c r="A65" t="s">
        <v>562</v>
      </c>
      <c r="B65" t="s">
        <v>86</v>
      </c>
      <c r="C65" t="s">
        <v>27</v>
      </c>
      <c r="D65" t="s">
        <v>31</v>
      </c>
      <c r="E65" t="s">
        <v>160</v>
      </c>
      <c r="F65" t="s">
        <v>572</v>
      </c>
      <c r="G65" s="5">
        <v>0</v>
      </c>
    </row>
    <row r="66" spans="1:7" x14ac:dyDescent="0.25">
      <c r="A66" t="s">
        <v>562</v>
      </c>
      <c r="B66" t="s">
        <v>43</v>
      </c>
      <c r="C66" t="s">
        <v>27</v>
      </c>
      <c r="D66" t="s">
        <v>50</v>
      </c>
      <c r="E66" t="s">
        <v>52</v>
      </c>
      <c r="F66" t="s">
        <v>572</v>
      </c>
      <c r="G66" s="5">
        <v>0</v>
      </c>
    </row>
    <row r="67" spans="1:7" x14ac:dyDescent="0.25">
      <c r="A67" t="s">
        <v>562</v>
      </c>
      <c r="B67" t="s">
        <v>43</v>
      </c>
      <c r="C67" t="s">
        <v>44</v>
      </c>
      <c r="D67" t="s">
        <v>31</v>
      </c>
      <c r="E67" t="s">
        <v>42</v>
      </c>
      <c r="F67" t="s">
        <v>572</v>
      </c>
      <c r="G67" s="5">
        <v>0</v>
      </c>
    </row>
    <row r="68" spans="1:7" x14ac:dyDescent="0.25">
      <c r="A68" t="s">
        <v>566</v>
      </c>
      <c r="B68" t="s">
        <v>24</v>
      </c>
      <c r="C68" t="s">
        <v>27</v>
      </c>
      <c r="D68" t="s">
        <v>25</v>
      </c>
      <c r="E68" t="s">
        <v>373</v>
      </c>
      <c r="F68" t="s">
        <v>571</v>
      </c>
      <c r="G68" s="5">
        <v>0</v>
      </c>
    </row>
    <row r="69" spans="1:7" x14ac:dyDescent="0.25">
      <c r="A69" t="s">
        <v>566</v>
      </c>
      <c r="B69" t="s">
        <v>24</v>
      </c>
      <c r="C69" t="s">
        <v>44</v>
      </c>
      <c r="D69" t="s">
        <v>25</v>
      </c>
      <c r="E69" t="s">
        <v>166</v>
      </c>
      <c r="F69" t="s">
        <v>571</v>
      </c>
      <c r="G69" s="5">
        <v>0</v>
      </c>
    </row>
    <row r="70" spans="1:7" x14ac:dyDescent="0.25">
      <c r="A70" t="s">
        <v>566</v>
      </c>
      <c r="B70" t="s">
        <v>30</v>
      </c>
      <c r="C70" t="s">
        <v>27</v>
      </c>
      <c r="D70" t="s">
        <v>25</v>
      </c>
      <c r="E70" t="s">
        <v>174</v>
      </c>
      <c r="F70" t="s">
        <v>573</v>
      </c>
      <c r="G70" s="5">
        <v>0</v>
      </c>
    </row>
    <row r="71" spans="1:7" x14ac:dyDescent="0.25">
      <c r="A71" t="s">
        <v>566</v>
      </c>
      <c r="B71" t="s">
        <v>30</v>
      </c>
      <c r="C71" t="s">
        <v>27</v>
      </c>
      <c r="D71" t="s">
        <v>31</v>
      </c>
      <c r="E71" t="s">
        <v>54</v>
      </c>
      <c r="F71" t="s">
        <v>571</v>
      </c>
      <c r="G71" s="5">
        <v>0</v>
      </c>
    </row>
    <row r="72" spans="1:7" x14ac:dyDescent="0.25">
      <c r="A72" t="s">
        <v>566</v>
      </c>
      <c r="B72" t="s">
        <v>30</v>
      </c>
      <c r="C72" t="s">
        <v>27</v>
      </c>
      <c r="D72" t="s">
        <v>31</v>
      </c>
      <c r="E72" t="s">
        <v>158</v>
      </c>
      <c r="F72" t="s">
        <v>571</v>
      </c>
      <c r="G72" s="5">
        <v>0</v>
      </c>
    </row>
    <row r="73" spans="1:7" x14ac:dyDescent="0.25">
      <c r="A73" t="s">
        <v>566</v>
      </c>
      <c r="B73" t="s">
        <v>39</v>
      </c>
      <c r="C73" t="s">
        <v>40</v>
      </c>
      <c r="D73" t="s">
        <v>25</v>
      </c>
      <c r="E73" t="s">
        <v>66</v>
      </c>
      <c r="F73" t="s">
        <v>573</v>
      </c>
      <c r="G73" s="5">
        <v>0</v>
      </c>
    </row>
    <row r="74" spans="1:7" x14ac:dyDescent="0.25">
      <c r="A74" t="s">
        <v>566</v>
      </c>
      <c r="B74" t="s">
        <v>39</v>
      </c>
      <c r="C74" t="s">
        <v>40</v>
      </c>
      <c r="D74" t="s">
        <v>25</v>
      </c>
      <c r="E74" t="s">
        <v>164</v>
      </c>
      <c r="F74" t="s">
        <v>571</v>
      </c>
      <c r="G74" s="5">
        <v>0</v>
      </c>
    </row>
    <row r="75" spans="1:7" x14ac:dyDescent="0.25">
      <c r="A75" t="s">
        <v>566</v>
      </c>
      <c r="B75" t="s">
        <v>39</v>
      </c>
      <c r="C75" t="s">
        <v>40</v>
      </c>
      <c r="D75" t="s">
        <v>25</v>
      </c>
      <c r="E75" t="s">
        <v>38</v>
      </c>
      <c r="F75" t="s">
        <v>573</v>
      </c>
      <c r="G75" s="5">
        <v>0</v>
      </c>
    </row>
    <row r="76" spans="1:7" x14ac:dyDescent="0.25">
      <c r="A76" t="s">
        <v>566</v>
      </c>
      <c r="B76" t="s">
        <v>39</v>
      </c>
      <c r="C76" t="s">
        <v>72</v>
      </c>
      <c r="D76" t="s">
        <v>25</v>
      </c>
      <c r="E76" t="s">
        <v>71</v>
      </c>
      <c r="F76" t="s">
        <v>571</v>
      </c>
      <c r="G76" s="5">
        <v>0</v>
      </c>
    </row>
    <row r="77" spans="1:7" x14ac:dyDescent="0.25">
      <c r="A77" t="s">
        <v>566</v>
      </c>
      <c r="B77" t="s">
        <v>39</v>
      </c>
      <c r="C77" t="s">
        <v>138</v>
      </c>
      <c r="D77" t="s">
        <v>25</v>
      </c>
      <c r="E77" t="s">
        <v>154</v>
      </c>
      <c r="F77" t="s">
        <v>571</v>
      </c>
      <c r="G77" s="5">
        <v>0</v>
      </c>
    </row>
    <row r="78" spans="1:7" x14ac:dyDescent="0.25">
      <c r="A78" t="s">
        <v>566</v>
      </c>
      <c r="B78" t="s">
        <v>39</v>
      </c>
      <c r="C78" t="s">
        <v>44</v>
      </c>
      <c r="D78" t="s">
        <v>25</v>
      </c>
      <c r="E78" t="s">
        <v>162</v>
      </c>
      <c r="F78" t="s">
        <v>571</v>
      </c>
      <c r="G78" s="5">
        <v>0</v>
      </c>
    </row>
    <row r="79" spans="1:7" x14ac:dyDescent="0.25">
      <c r="A79" t="s">
        <v>566</v>
      </c>
      <c r="B79" t="s">
        <v>39</v>
      </c>
      <c r="C79" t="s">
        <v>44</v>
      </c>
      <c r="D79" t="s">
        <v>25</v>
      </c>
      <c r="E79" t="s">
        <v>76</v>
      </c>
      <c r="F79" t="s">
        <v>571</v>
      </c>
      <c r="G79" s="5">
        <v>0</v>
      </c>
    </row>
    <row r="80" spans="1:7" x14ac:dyDescent="0.25">
      <c r="A80" t="s">
        <v>566</v>
      </c>
      <c r="B80" t="s">
        <v>39</v>
      </c>
      <c r="C80" t="s">
        <v>44</v>
      </c>
      <c r="D80" t="s">
        <v>25</v>
      </c>
      <c r="E80" t="s">
        <v>78</v>
      </c>
      <c r="F80" t="s">
        <v>571</v>
      </c>
      <c r="G80" s="5">
        <v>0</v>
      </c>
    </row>
    <row r="81" spans="1:7" x14ac:dyDescent="0.25">
      <c r="A81" t="s">
        <v>566</v>
      </c>
      <c r="B81" t="s">
        <v>39</v>
      </c>
      <c r="C81" t="s">
        <v>81</v>
      </c>
      <c r="D81" t="s">
        <v>25</v>
      </c>
      <c r="E81" t="s">
        <v>80</v>
      </c>
      <c r="F81" t="s">
        <v>571</v>
      </c>
      <c r="G81" s="5">
        <v>0</v>
      </c>
    </row>
    <row r="82" spans="1:7" x14ac:dyDescent="0.25">
      <c r="A82" t="s">
        <v>566</v>
      </c>
      <c r="B82" t="s">
        <v>39</v>
      </c>
      <c r="C82" t="s">
        <v>81</v>
      </c>
      <c r="D82" t="s">
        <v>25</v>
      </c>
      <c r="E82" t="s">
        <v>83</v>
      </c>
      <c r="F82" t="s">
        <v>571</v>
      </c>
      <c r="G82" s="5">
        <v>0</v>
      </c>
    </row>
    <row r="83" spans="1:7" x14ac:dyDescent="0.25">
      <c r="A83" t="s">
        <v>566</v>
      </c>
      <c r="B83" t="s">
        <v>39</v>
      </c>
      <c r="C83" t="s">
        <v>69</v>
      </c>
      <c r="D83" t="s">
        <v>25</v>
      </c>
      <c r="E83" t="s">
        <v>74</v>
      </c>
      <c r="F83" t="s">
        <v>571</v>
      </c>
      <c r="G83" s="5">
        <v>0</v>
      </c>
    </row>
    <row r="84" spans="1:7" x14ac:dyDescent="0.25">
      <c r="A84" t="s">
        <v>566</v>
      </c>
      <c r="B84" t="s">
        <v>39</v>
      </c>
      <c r="C84" t="s">
        <v>69</v>
      </c>
      <c r="D84" t="s">
        <v>25</v>
      </c>
      <c r="E84" t="s">
        <v>68</v>
      </c>
      <c r="F84" t="s">
        <v>573</v>
      </c>
      <c r="G84" s="5">
        <v>0</v>
      </c>
    </row>
    <row r="85" spans="1:7" x14ac:dyDescent="0.25">
      <c r="A85" t="s">
        <v>566</v>
      </c>
      <c r="B85" t="s">
        <v>39</v>
      </c>
      <c r="C85" t="s">
        <v>64</v>
      </c>
      <c r="D85" t="s">
        <v>31</v>
      </c>
      <c r="E85" t="s">
        <v>62</v>
      </c>
      <c r="F85" t="s">
        <v>573</v>
      </c>
      <c r="G85" s="5">
        <v>0</v>
      </c>
    </row>
    <row r="86" spans="1:7" x14ac:dyDescent="0.25">
      <c r="A86" t="s">
        <v>566</v>
      </c>
      <c r="B86" t="s">
        <v>39</v>
      </c>
      <c r="C86" t="s">
        <v>57</v>
      </c>
      <c r="D86" t="s">
        <v>25</v>
      </c>
      <c r="E86" t="s">
        <v>56</v>
      </c>
      <c r="F86" t="s">
        <v>573</v>
      </c>
      <c r="G86" s="5">
        <v>0</v>
      </c>
    </row>
    <row r="87" spans="1:7" x14ac:dyDescent="0.25">
      <c r="A87" t="s">
        <v>566</v>
      </c>
      <c r="B87" t="s">
        <v>39</v>
      </c>
      <c r="C87" t="s">
        <v>60</v>
      </c>
      <c r="D87" t="s">
        <v>25</v>
      </c>
      <c r="E87" t="s">
        <v>59</v>
      </c>
      <c r="F87" t="s">
        <v>573</v>
      </c>
      <c r="G87" s="5">
        <v>0</v>
      </c>
    </row>
    <row r="88" spans="1:7" x14ac:dyDescent="0.25">
      <c r="A88" t="s">
        <v>566</v>
      </c>
      <c r="B88" t="s">
        <v>86</v>
      </c>
      <c r="C88" t="s">
        <v>27</v>
      </c>
      <c r="D88" t="s">
        <v>25</v>
      </c>
      <c r="E88" t="s">
        <v>156</v>
      </c>
      <c r="F88" t="s">
        <v>571</v>
      </c>
      <c r="G88" s="5">
        <v>0</v>
      </c>
    </row>
    <row r="89" spans="1:7" x14ac:dyDescent="0.25">
      <c r="A89" t="s">
        <v>563</v>
      </c>
      <c r="B89" t="s">
        <v>30</v>
      </c>
      <c r="C89" t="s">
        <v>27</v>
      </c>
      <c r="D89" t="s">
        <v>25</v>
      </c>
      <c r="E89" t="s">
        <v>367</v>
      </c>
      <c r="F89" t="s">
        <v>571</v>
      </c>
      <c r="G89" s="5">
        <v>0</v>
      </c>
    </row>
    <row r="90" spans="1:7" x14ac:dyDescent="0.25">
      <c r="A90" t="s">
        <v>563</v>
      </c>
      <c r="B90" t="s">
        <v>86</v>
      </c>
      <c r="C90" t="s">
        <v>106</v>
      </c>
      <c r="D90" t="s">
        <v>31</v>
      </c>
      <c r="E90" t="s">
        <v>236</v>
      </c>
      <c r="F90" t="s">
        <v>572</v>
      </c>
      <c r="G90" s="5">
        <v>0</v>
      </c>
    </row>
    <row r="91" spans="1:7" x14ac:dyDescent="0.25">
      <c r="A91" t="s">
        <v>563</v>
      </c>
      <c r="B91" t="s">
        <v>86</v>
      </c>
      <c r="C91" t="s">
        <v>106</v>
      </c>
      <c r="D91" t="s">
        <v>31</v>
      </c>
      <c r="E91" t="s">
        <v>238</v>
      </c>
      <c r="F91" t="s">
        <v>572</v>
      </c>
      <c r="G91" s="5">
        <v>0</v>
      </c>
    </row>
    <row r="92" spans="1:7" x14ac:dyDescent="0.25">
      <c r="A92" t="s">
        <v>563</v>
      </c>
      <c r="B92" t="s">
        <v>86</v>
      </c>
      <c r="C92" t="s">
        <v>106</v>
      </c>
      <c r="D92" t="s">
        <v>31</v>
      </c>
      <c r="E92" t="s">
        <v>244</v>
      </c>
      <c r="F92" t="s">
        <v>572</v>
      </c>
      <c r="G92" s="5">
        <v>0</v>
      </c>
    </row>
    <row r="93" spans="1:7" x14ac:dyDescent="0.25">
      <c r="A93" t="s">
        <v>563</v>
      </c>
      <c r="B93" t="s">
        <v>86</v>
      </c>
      <c r="C93" t="s">
        <v>106</v>
      </c>
      <c r="D93" t="s">
        <v>31</v>
      </c>
      <c r="E93" t="s">
        <v>246</v>
      </c>
      <c r="F93" t="s">
        <v>572</v>
      </c>
      <c r="G93" s="5">
        <v>0</v>
      </c>
    </row>
    <row r="94" spans="1:7" x14ac:dyDescent="0.25">
      <c r="A94" t="s">
        <v>563</v>
      </c>
      <c r="B94" t="s">
        <v>86</v>
      </c>
      <c r="C94" t="s">
        <v>106</v>
      </c>
      <c r="D94" t="s">
        <v>31</v>
      </c>
      <c r="E94" t="s">
        <v>250</v>
      </c>
      <c r="F94" t="s">
        <v>572</v>
      </c>
      <c r="G94" s="5">
        <v>0</v>
      </c>
    </row>
    <row r="95" spans="1:7" x14ac:dyDescent="0.25">
      <c r="A95" t="s">
        <v>563</v>
      </c>
      <c r="B95" t="s">
        <v>86</v>
      </c>
      <c r="C95" t="s">
        <v>106</v>
      </c>
      <c r="D95" t="s">
        <v>31</v>
      </c>
      <c r="E95" t="s">
        <v>254</v>
      </c>
      <c r="F95" t="s">
        <v>572</v>
      </c>
      <c r="G95" s="5">
        <v>0</v>
      </c>
    </row>
    <row r="96" spans="1:7" x14ac:dyDescent="0.25">
      <c r="A96" t="s">
        <v>563</v>
      </c>
      <c r="B96" t="s">
        <v>86</v>
      </c>
      <c r="C96" t="s">
        <v>106</v>
      </c>
      <c r="D96" t="s">
        <v>31</v>
      </c>
      <c r="E96" t="s">
        <v>105</v>
      </c>
      <c r="F96" t="s">
        <v>572</v>
      </c>
      <c r="G96" s="5">
        <v>0</v>
      </c>
    </row>
    <row r="97" spans="1:7" x14ac:dyDescent="0.25">
      <c r="A97" t="s">
        <v>563</v>
      </c>
      <c r="B97" t="s">
        <v>86</v>
      </c>
      <c r="C97" t="s">
        <v>138</v>
      </c>
      <c r="D97" t="s">
        <v>31</v>
      </c>
      <c r="E97" t="s">
        <v>137</v>
      </c>
      <c r="F97" t="s">
        <v>571</v>
      </c>
      <c r="G97" s="5">
        <v>0</v>
      </c>
    </row>
    <row r="98" spans="1:7" x14ac:dyDescent="0.25">
      <c r="A98" t="s">
        <v>563</v>
      </c>
      <c r="B98" t="s">
        <v>86</v>
      </c>
      <c r="C98" t="s">
        <v>138</v>
      </c>
      <c r="D98" t="s">
        <v>31</v>
      </c>
      <c r="E98" t="s">
        <v>195</v>
      </c>
      <c r="F98" t="s">
        <v>571</v>
      </c>
      <c r="G98" s="5">
        <v>0</v>
      </c>
    </row>
    <row r="99" spans="1:7" x14ac:dyDescent="0.25">
      <c r="A99" t="s">
        <v>563</v>
      </c>
      <c r="B99" t="s">
        <v>86</v>
      </c>
      <c r="C99" t="s">
        <v>44</v>
      </c>
      <c r="D99" t="s">
        <v>31</v>
      </c>
      <c r="E99" t="s">
        <v>263</v>
      </c>
      <c r="F99" t="s">
        <v>572</v>
      </c>
      <c r="G99" s="5">
        <v>0</v>
      </c>
    </row>
    <row r="100" spans="1:7" x14ac:dyDescent="0.25">
      <c r="A100" t="s">
        <v>563</v>
      </c>
      <c r="B100" t="s">
        <v>86</v>
      </c>
      <c r="C100" t="s">
        <v>44</v>
      </c>
      <c r="D100" t="s">
        <v>31</v>
      </c>
      <c r="E100" t="s">
        <v>126</v>
      </c>
      <c r="F100" t="s">
        <v>571</v>
      </c>
      <c r="G100" s="5">
        <v>0</v>
      </c>
    </row>
    <row r="101" spans="1:7" x14ac:dyDescent="0.25">
      <c r="A101" t="s">
        <v>563</v>
      </c>
      <c r="B101" t="s">
        <v>86</v>
      </c>
      <c r="C101" t="s">
        <v>44</v>
      </c>
      <c r="D101" t="s">
        <v>31</v>
      </c>
      <c r="E101" t="s">
        <v>135</v>
      </c>
      <c r="F101" t="s">
        <v>571</v>
      </c>
      <c r="G101" s="5">
        <v>0</v>
      </c>
    </row>
    <row r="102" spans="1:7" x14ac:dyDescent="0.25">
      <c r="A102" t="s">
        <v>563</v>
      </c>
      <c r="B102" t="s">
        <v>86</v>
      </c>
      <c r="C102" t="s">
        <v>44</v>
      </c>
      <c r="D102" t="s">
        <v>31</v>
      </c>
      <c r="E102" t="s">
        <v>124</v>
      </c>
      <c r="F102" t="s">
        <v>571</v>
      </c>
      <c r="G102" s="5">
        <v>0</v>
      </c>
    </row>
    <row r="103" spans="1:7" x14ac:dyDescent="0.25">
      <c r="A103" t="s">
        <v>563</v>
      </c>
      <c r="B103" t="s">
        <v>86</v>
      </c>
      <c r="C103" t="s">
        <v>81</v>
      </c>
      <c r="D103" t="s">
        <v>31</v>
      </c>
      <c r="E103" t="s">
        <v>205</v>
      </c>
      <c r="F103" t="s">
        <v>572</v>
      </c>
      <c r="G103" s="5">
        <v>0</v>
      </c>
    </row>
    <row r="104" spans="1:7" x14ac:dyDescent="0.25">
      <c r="A104" t="s">
        <v>563</v>
      </c>
      <c r="B104" t="s">
        <v>86</v>
      </c>
      <c r="C104" t="s">
        <v>81</v>
      </c>
      <c r="D104" t="s">
        <v>31</v>
      </c>
      <c r="E104" t="s">
        <v>201</v>
      </c>
      <c r="F104" t="s">
        <v>572</v>
      </c>
      <c r="G104" s="5">
        <v>0</v>
      </c>
    </row>
    <row r="105" spans="1:7" x14ac:dyDescent="0.25">
      <c r="A105" t="s">
        <v>563</v>
      </c>
      <c r="B105" t="s">
        <v>86</v>
      </c>
      <c r="C105" t="s">
        <v>81</v>
      </c>
      <c r="D105" t="s">
        <v>31</v>
      </c>
      <c r="E105" t="s">
        <v>103</v>
      </c>
      <c r="F105" t="s">
        <v>572</v>
      </c>
      <c r="G105" s="5">
        <v>0</v>
      </c>
    </row>
    <row r="106" spans="1:7" x14ac:dyDescent="0.25">
      <c r="A106" t="s">
        <v>563</v>
      </c>
      <c r="B106" t="s">
        <v>86</v>
      </c>
      <c r="C106" t="s">
        <v>81</v>
      </c>
      <c r="D106" t="s">
        <v>31</v>
      </c>
      <c r="E106" t="s">
        <v>99</v>
      </c>
      <c r="F106" t="s">
        <v>572</v>
      </c>
      <c r="G106" s="5">
        <v>0</v>
      </c>
    </row>
    <row r="107" spans="1:7" x14ac:dyDescent="0.25">
      <c r="A107" t="s">
        <v>563</v>
      </c>
      <c r="B107" t="s">
        <v>86</v>
      </c>
      <c r="C107" t="s">
        <v>81</v>
      </c>
      <c r="D107" t="s">
        <v>31</v>
      </c>
      <c r="E107" t="s">
        <v>101</v>
      </c>
      <c r="F107" t="s">
        <v>572</v>
      </c>
      <c r="G107" s="5">
        <v>0</v>
      </c>
    </row>
    <row r="108" spans="1:7" x14ac:dyDescent="0.25">
      <c r="A108" t="s">
        <v>563</v>
      </c>
      <c r="B108" t="s">
        <v>86</v>
      </c>
      <c r="C108" t="s">
        <v>69</v>
      </c>
      <c r="D108" t="s">
        <v>31</v>
      </c>
      <c r="E108" t="s">
        <v>226</v>
      </c>
      <c r="F108" t="s">
        <v>572</v>
      </c>
      <c r="G108" s="5">
        <v>0</v>
      </c>
    </row>
    <row r="109" spans="1:7" x14ac:dyDescent="0.25">
      <c r="A109" t="s">
        <v>563</v>
      </c>
      <c r="B109" t="s">
        <v>86</v>
      </c>
      <c r="C109" t="s">
        <v>69</v>
      </c>
      <c r="D109" t="s">
        <v>31</v>
      </c>
      <c r="E109" t="s">
        <v>191</v>
      </c>
      <c r="F109" t="s">
        <v>571</v>
      </c>
      <c r="G109" s="5">
        <v>0</v>
      </c>
    </row>
    <row r="110" spans="1:7" x14ac:dyDescent="0.25">
      <c r="A110" t="s">
        <v>563</v>
      </c>
      <c r="B110" t="s">
        <v>86</v>
      </c>
      <c r="C110" t="s">
        <v>69</v>
      </c>
      <c r="D110" t="s">
        <v>31</v>
      </c>
      <c r="E110" t="s">
        <v>221</v>
      </c>
      <c r="F110" t="s">
        <v>572</v>
      </c>
      <c r="G110" s="5">
        <v>0</v>
      </c>
    </row>
    <row r="111" spans="1:7" x14ac:dyDescent="0.25">
      <c r="A111" t="s">
        <v>563</v>
      </c>
      <c r="B111" t="s">
        <v>86</v>
      </c>
      <c r="C111" t="s">
        <v>69</v>
      </c>
      <c r="D111" t="s">
        <v>31</v>
      </c>
      <c r="E111" t="s">
        <v>211</v>
      </c>
      <c r="F111" t="s">
        <v>572</v>
      </c>
      <c r="G111" s="5">
        <v>0</v>
      </c>
    </row>
    <row r="112" spans="1:7" x14ac:dyDescent="0.25">
      <c r="A112" t="s">
        <v>563</v>
      </c>
      <c r="B112" t="s">
        <v>86</v>
      </c>
      <c r="C112" t="s">
        <v>69</v>
      </c>
      <c r="D112" t="s">
        <v>31</v>
      </c>
      <c r="E112" t="s">
        <v>215</v>
      </c>
      <c r="F112" t="s">
        <v>572</v>
      </c>
      <c r="G112" s="5">
        <v>0</v>
      </c>
    </row>
    <row r="113" spans="1:7" x14ac:dyDescent="0.25">
      <c r="A113" t="s">
        <v>563</v>
      </c>
      <c r="B113" t="s">
        <v>86</v>
      </c>
      <c r="C113" t="s">
        <v>92</v>
      </c>
      <c r="D113" t="s">
        <v>50</v>
      </c>
      <c r="E113" t="s">
        <v>232</v>
      </c>
      <c r="F113" t="s">
        <v>572</v>
      </c>
      <c r="G113" s="5">
        <v>0</v>
      </c>
    </row>
    <row r="114" spans="1:7" x14ac:dyDescent="0.25">
      <c r="A114" t="s">
        <v>563</v>
      </c>
      <c r="B114" t="s">
        <v>86</v>
      </c>
      <c r="C114" t="s">
        <v>92</v>
      </c>
      <c r="D114" t="s">
        <v>25</v>
      </c>
      <c r="E114" t="s">
        <v>114</v>
      </c>
      <c r="F114" t="s">
        <v>573</v>
      </c>
      <c r="G114" s="5">
        <v>0</v>
      </c>
    </row>
    <row r="115" spans="1:7" x14ac:dyDescent="0.25">
      <c r="A115" t="s">
        <v>563</v>
      </c>
      <c r="B115" t="s">
        <v>86</v>
      </c>
      <c r="C115" t="s">
        <v>92</v>
      </c>
      <c r="D115" t="s">
        <v>25</v>
      </c>
      <c r="E115" t="s">
        <v>91</v>
      </c>
      <c r="F115" t="s">
        <v>571</v>
      </c>
      <c r="G115" s="5">
        <v>0</v>
      </c>
    </row>
    <row r="116" spans="1:7" x14ac:dyDescent="0.25">
      <c r="A116" t="s">
        <v>563</v>
      </c>
      <c r="B116" t="s">
        <v>86</v>
      </c>
      <c r="C116" t="s">
        <v>92</v>
      </c>
      <c r="D116" t="s">
        <v>31</v>
      </c>
      <c r="E116" t="s">
        <v>133</v>
      </c>
      <c r="F116" t="s">
        <v>571</v>
      </c>
      <c r="G116" s="5">
        <v>0</v>
      </c>
    </row>
    <row r="117" spans="1:7" x14ac:dyDescent="0.25">
      <c r="A117" t="s">
        <v>563</v>
      </c>
      <c r="B117" t="s">
        <v>86</v>
      </c>
      <c r="C117" t="s">
        <v>64</v>
      </c>
      <c r="D117" t="s">
        <v>25</v>
      </c>
      <c r="E117" t="s">
        <v>256</v>
      </c>
      <c r="F117" t="s">
        <v>571</v>
      </c>
      <c r="G117" s="5">
        <v>0</v>
      </c>
    </row>
    <row r="118" spans="1:7" x14ac:dyDescent="0.25">
      <c r="A118" t="s">
        <v>563</v>
      </c>
      <c r="B118" t="s">
        <v>86</v>
      </c>
      <c r="C118" t="s">
        <v>129</v>
      </c>
      <c r="D118" t="s">
        <v>31</v>
      </c>
      <c r="E118" t="s">
        <v>219</v>
      </c>
      <c r="F118" t="s">
        <v>572</v>
      </c>
      <c r="G118" s="5">
        <v>0</v>
      </c>
    </row>
    <row r="119" spans="1:7" x14ac:dyDescent="0.25">
      <c r="A119" t="s">
        <v>563</v>
      </c>
      <c r="B119" t="s">
        <v>86</v>
      </c>
      <c r="C119" t="s">
        <v>129</v>
      </c>
      <c r="D119" t="s">
        <v>31</v>
      </c>
      <c r="E119" t="s">
        <v>128</v>
      </c>
      <c r="F119" t="s">
        <v>571</v>
      </c>
      <c r="G119" s="5">
        <v>0</v>
      </c>
    </row>
    <row r="120" spans="1:7" x14ac:dyDescent="0.25">
      <c r="A120" t="s">
        <v>563</v>
      </c>
      <c r="B120" t="s">
        <v>86</v>
      </c>
      <c r="C120" t="s">
        <v>129</v>
      </c>
      <c r="D120" t="s">
        <v>31</v>
      </c>
      <c r="E120" t="s">
        <v>131</v>
      </c>
      <c r="F120" t="s">
        <v>571</v>
      </c>
      <c r="G120" s="5">
        <v>0</v>
      </c>
    </row>
    <row r="121" spans="1:7" x14ac:dyDescent="0.25">
      <c r="A121" t="s">
        <v>563</v>
      </c>
      <c r="B121" t="s">
        <v>86</v>
      </c>
      <c r="C121" t="s">
        <v>47</v>
      </c>
      <c r="D121" t="s">
        <v>25</v>
      </c>
      <c r="E121" t="s">
        <v>261</v>
      </c>
      <c r="F121" t="s">
        <v>571</v>
      </c>
      <c r="G121" s="5">
        <v>0</v>
      </c>
    </row>
    <row r="122" spans="1:7" x14ac:dyDescent="0.25">
      <c r="A122" t="s">
        <v>563</v>
      </c>
      <c r="B122" t="s">
        <v>86</v>
      </c>
      <c r="C122" t="s">
        <v>47</v>
      </c>
      <c r="D122" t="s">
        <v>31</v>
      </c>
      <c r="E122" t="s">
        <v>207</v>
      </c>
      <c r="F122" t="s">
        <v>572</v>
      </c>
      <c r="G122" s="5">
        <v>0</v>
      </c>
    </row>
    <row r="123" spans="1:7" x14ac:dyDescent="0.25">
      <c r="A123" t="s">
        <v>563</v>
      </c>
      <c r="B123" t="s">
        <v>86</v>
      </c>
      <c r="C123" t="s">
        <v>47</v>
      </c>
      <c r="D123" t="s">
        <v>31</v>
      </c>
      <c r="E123" t="s">
        <v>265</v>
      </c>
      <c r="F123" t="s">
        <v>572</v>
      </c>
      <c r="G123" s="5">
        <v>0</v>
      </c>
    </row>
    <row r="124" spans="1:7" x14ac:dyDescent="0.25">
      <c r="A124" t="s">
        <v>563</v>
      </c>
      <c r="B124" t="s">
        <v>86</v>
      </c>
      <c r="C124" t="s">
        <v>57</v>
      </c>
      <c r="D124" t="s">
        <v>25</v>
      </c>
      <c r="E124" t="s">
        <v>85</v>
      </c>
      <c r="F124" t="s">
        <v>573</v>
      </c>
      <c r="G124" s="5">
        <v>0</v>
      </c>
    </row>
    <row r="125" spans="1:7" x14ac:dyDescent="0.25">
      <c r="A125" t="s">
        <v>563</v>
      </c>
      <c r="B125" t="s">
        <v>86</v>
      </c>
      <c r="C125" t="s">
        <v>57</v>
      </c>
      <c r="D125" t="s">
        <v>31</v>
      </c>
      <c r="E125" t="s">
        <v>199</v>
      </c>
      <c r="F125" t="s">
        <v>572</v>
      </c>
      <c r="G125" s="5">
        <v>0</v>
      </c>
    </row>
    <row r="126" spans="1:7" x14ac:dyDescent="0.25">
      <c r="A126" t="s">
        <v>563</v>
      </c>
      <c r="B126" t="s">
        <v>86</v>
      </c>
      <c r="C126" t="s">
        <v>110</v>
      </c>
      <c r="D126" t="s">
        <v>25</v>
      </c>
      <c r="E126" t="s">
        <v>108</v>
      </c>
      <c r="F126" t="s">
        <v>573</v>
      </c>
      <c r="G126" s="5">
        <v>0</v>
      </c>
    </row>
    <row r="127" spans="1:7" x14ac:dyDescent="0.25">
      <c r="A127" t="s">
        <v>563</v>
      </c>
      <c r="B127" t="s">
        <v>86</v>
      </c>
      <c r="C127" t="s">
        <v>110</v>
      </c>
      <c r="D127" t="s">
        <v>31</v>
      </c>
      <c r="E127" t="s">
        <v>217</v>
      </c>
      <c r="F127" t="s">
        <v>572</v>
      </c>
      <c r="G127" s="5">
        <v>0</v>
      </c>
    </row>
    <row r="128" spans="1:7" x14ac:dyDescent="0.25">
      <c r="A128" t="s">
        <v>563</v>
      </c>
      <c r="B128" t="s">
        <v>86</v>
      </c>
      <c r="C128" t="s">
        <v>89</v>
      </c>
      <c r="D128" t="s">
        <v>50</v>
      </c>
      <c r="E128" t="s">
        <v>234</v>
      </c>
      <c r="F128" t="s">
        <v>572</v>
      </c>
      <c r="G128" s="5">
        <v>0</v>
      </c>
    </row>
    <row r="129" spans="1:7" x14ac:dyDescent="0.25">
      <c r="A129" t="s">
        <v>563</v>
      </c>
      <c r="B129" t="s">
        <v>86</v>
      </c>
      <c r="C129" t="s">
        <v>89</v>
      </c>
      <c r="D129" t="s">
        <v>25</v>
      </c>
      <c r="E129" t="s">
        <v>88</v>
      </c>
      <c r="F129" t="s">
        <v>571</v>
      </c>
      <c r="G129" s="5">
        <v>0</v>
      </c>
    </row>
    <row r="130" spans="1:7" x14ac:dyDescent="0.25">
      <c r="A130" t="s">
        <v>563</v>
      </c>
      <c r="B130" t="s">
        <v>86</v>
      </c>
      <c r="C130" t="s">
        <v>89</v>
      </c>
      <c r="D130" t="s">
        <v>31</v>
      </c>
      <c r="E130" t="s">
        <v>112</v>
      </c>
      <c r="F130" t="s">
        <v>572</v>
      </c>
      <c r="G130" s="5">
        <v>0</v>
      </c>
    </row>
    <row r="131" spans="1:7" x14ac:dyDescent="0.25">
      <c r="A131" t="s">
        <v>563</v>
      </c>
      <c r="B131" t="s">
        <v>86</v>
      </c>
      <c r="C131" t="s">
        <v>95</v>
      </c>
      <c r="D131" t="s">
        <v>31</v>
      </c>
      <c r="E131" t="s">
        <v>197</v>
      </c>
      <c r="F131" t="s">
        <v>572</v>
      </c>
      <c r="G131" s="5">
        <v>0</v>
      </c>
    </row>
    <row r="132" spans="1:7" x14ac:dyDescent="0.25">
      <c r="A132" t="s">
        <v>563</v>
      </c>
      <c r="B132" t="s">
        <v>86</v>
      </c>
      <c r="C132" t="s">
        <v>95</v>
      </c>
      <c r="D132" t="s">
        <v>31</v>
      </c>
      <c r="E132" t="s">
        <v>140</v>
      </c>
      <c r="F132" t="s">
        <v>571</v>
      </c>
      <c r="G132" s="5">
        <v>0</v>
      </c>
    </row>
    <row r="133" spans="1:7" x14ac:dyDescent="0.25">
      <c r="A133" t="s">
        <v>563</v>
      </c>
      <c r="B133" t="s">
        <v>86</v>
      </c>
      <c r="C133" t="s">
        <v>95</v>
      </c>
      <c r="D133" t="s">
        <v>31</v>
      </c>
      <c r="E133" t="s">
        <v>142</v>
      </c>
      <c r="F133" t="s">
        <v>571</v>
      </c>
      <c r="G133" s="5">
        <v>0</v>
      </c>
    </row>
    <row r="134" spans="1:7" x14ac:dyDescent="0.25">
      <c r="A134" t="s">
        <v>563</v>
      </c>
      <c r="B134" t="s">
        <v>86</v>
      </c>
      <c r="C134" t="s">
        <v>95</v>
      </c>
      <c r="D134" t="s">
        <v>31</v>
      </c>
      <c r="E134" t="s">
        <v>94</v>
      </c>
      <c r="F134" t="s">
        <v>572</v>
      </c>
      <c r="G134" s="5">
        <v>0</v>
      </c>
    </row>
    <row r="135" spans="1:7" x14ac:dyDescent="0.25">
      <c r="A135" t="s">
        <v>563</v>
      </c>
      <c r="B135" t="s">
        <v>86</v>
      </c>
      <c r="C135" t="s">
        <v>95</v>
      </c>
      <c r="D135" t="s">
        <v>31</v>
      </c>
      <c r="E135" t="s">
        <v>97</v>
      </c>
      <c r="F135" t="s">
        <v>572</v>
      </c>
      <c r="G135" s="5">
        <v>0</v>
      </c>
    </row>
    <row r="136" spans="1:7" x14ac:dyDescent="0.25">
      <c r="A136" t="s">
        <v>563</v>
      </c>
      <c r="B136" t="s">
        <v>43</v>
      </c>
      <c r="C136" t="s">
        <v>89</v>
      </c>
      <c r="D136" t="s">
        <v>31</v>
      </c>
      <c r="E136" t="s">
        <v>116</v>
      </c>
      <c r="F136" t="s">
        <v>571</v>
      </c>
      <c r="G136" s="5">
        <v>0</v>
      </c>
    </row>
    <row r="137" spans="1:7" x14ac:dyDescent="0.25">
      <c r="A137" t="s">
        <v>559</v>
      </c>
      <c r="B137" t="s">
        <v>24</v>
      </c>
      <c r="C137" t="s">
        <v>27</v>
      </c>
      <c r="D137" t="s">
        <v>25</v>
      </c>
      <c r="E137" t="s">
        <v>203</v>
      </c>
      <c r="F137" t="s">
        <v>571</v>
      </c>
      <c r="G137" s="5">
        <v>0</v>
      </c>
    </row>
    <row r="138" spans="1:7" x14ac:dyDescent="0.25">
      <c r="A138" t="s">
        <v>559</v>
      </c>
      <c r="B138" t="s">
        <v>24</v>
      </c>
      <c r="C138" t="s">
        <v>27</v>
      </c>
      <c r="D138" t="s">
        <v>25</v>
      </c>
      <c r="E138" t="s">
        <v>193</v>
      </c>
      <c r="F138" t="s">
        <v>572</v>
      </c>
      <c r="G138" s="5">
        <v>0</v>
      </c>
    </row>
    <row r="139" spans="1:7" x14ac:dyDescent="0.25">
      <c r="A139" t="s">
        <v>559</v>
      </c>
      <c r="B139" t="s">
        <v>24</v>
      </c>
      <c r="C139" t="s">
        <v>27</v>
      </c>
      <c r="D139" t="s">
        <v>25</v>
      </c>
      <c r="E139" t="s">
        <v>213</v>
      </c>
      <c r="F139" t="s">
        <v>572</v>
      </c>
      <c r="G139" s="5">
        <v>0</v>
      </c>
    </row>
    <row r="140" spans="1:7" x14ac:dyDescent="0.25">
      <c r="A140" t="s">
        <v>559</v>
      </c>
      <c r="B140" t="s">
        <v>24</v>
      </c>
      <c r="C140" t="s">
        <v>95</v>
      </c>
      <c r="D140" t="s">
        <v>25</v>
      </c>
      <c r="E140" t="s">
        <v>184</v>
      </c>
      <c r="F140" t="s">
        <v>571</v>
      </c>
      <c r="G140" s="5">
        <v>0</v>
      </c>
    </row>
    <row r="141" spans="1:7" x14ac:dyDescent="0.25">
      <c r="A141" t="s">
        <v>559</v>
      </c>
      <c r="B141" t="s">
        <v>24</v>
      </c>
      <c r="C141" t="s">
        <v>95</v>
      </c>
      <c r="D141" t="s">
        <v>25</v>
      </c>
      <c r="E141" t="s">
        <v>187</v>
      </c>
      <c r="F141" t="s">
        <v>572</v>
      </c>
      <c r="G141" s="5">
        <v>0</v>
      </c>
    </row>
    <row r="142" spans="1:7" x14ac:dyDescent="0.25">
      <c r="A142" t="s">
        <v>559</v>
      </c>
      <c r="B142" t="s">
        <v>24</v>
      </c>
      <c r="C142" t="s">
        <v>95</v>
      </c>
      <c r="D142" t="s">
        <v>25</v>
      </c>
      <c r="E142" t="s">
        <v>176</v>
      </c>
      <c r="F142" t="s">
        <v>573</v>
      </c>
      <c r="G142" s="5">
        <v>0</v>
      </c>
    </row>
    <row r="143" spans="1:7" x14ac:dyDescent="0.25">
      <c r="A143" t="s">
        <v>559</v>
      </c>
      <c r="B143" t="s">
        <v>30</v>
      </c>
      <c r="C143" t="s">
        <v>27</v>
      </c>
      <c r="D143" t="s">
        <v>31</v>
      </c>
      <c r="E143" t="s">
        <v>209</v>
      </c>
      <c r="F143" t="s">
        <v>572</v>
      </c>
      <c r="G143" s="5">
        <v>10000</v>
      </c>
    </row>
    <row r="144" spans="1:7" x14ac:dyDescent="0.25">
      <c r="A144" t="s">
        <v>559</v>
      </c>
      <c r="B144" t="s">
        <v>30</v>
      </c>
      <c r="C144" t="s">
        <v>182</v>
      </c>
      <c r="D144" t="s">
        <v>25</v>
      </c>
      <c r="E144" t="s">
        <v>181</v>
      </c>
      <c r="F144" t="s">
        <v>573</v>
      </c>
      <c r="G144" s="5">
        <v>0</v>
      </c>
    </row>
    <row r="145" spans="1:7" x14ac:dyDescent="0.25">
      <c r="A145" t="s">
        <v>559</v>
      </c>
      <c r="B145" t="s">
        <v>30</v>
      </c>
      <c r="C145" t="s">
        <v>95</v>
      </c>
      <c r="D145" t="s">
        <v>25</v>
      </c>
      <c r="E145" t="s">
        <v>179</v>
      </c>
      <c r="F145" t="s">
        <v>573</v>
      </c>
      <c r="G145" s="5">
        <v>0</v>
      </c>
    </row>
    <row r="146" spans="1:7" x14ac:dyDescent="0.25">
      <c r="A146" t="s">
        <v>561</v>
      </c>
      <c r="B146" t="s">
        <v>24</v>
      </c>
      <c r="C146" t="s">
        <v>27</v>
      </c>
      <c r="D146" t="s">
        <v>25</v>
      </c>
      <c r="E146" t="s">
        <v>341</v>
      </c>
      <c r="F146" t="s">
        <v>573</v>
      </c>
      <c r="G146" s="5">
        <v>0</v>
      </c>
    </row>
    <row r="147" spans="1:7" x14ac:dyDescent="0.25">
      <c r="A147" t="s">
        <v>561</v>
      </c>
      <c r="B147" t="s">
        <v>24</v>
      </c>
      <c r="C147" t="s">
        <v>27</v>
      </c>
      <c r="D147" t="s">
        <v>25</v>
      </c>
      <c r="E147" t="s">
        <v>361</v>
      </c>
      <c r="F147" t="s">
        <v>573</v>
      </c>
      <c r="G147" s="5">
        <v>0</v>
      </c>
    </row>
    <row r="148" spans="1:7" x14ac:dyDescent="0.25">
      <c r="A148" t="s">
        <v>561</v>
      </c>
      <c r="B148" t="s">
        <v>24</v>
      </c>
      <c r="C148" t="s">
        <v>27</v>
      </c>
      <c r="D148" t="s">
        <v>25</v>
      </c>
      <c r="E148" t="s">
        <v>363</v>
      </c>
      <c r="F148" t="s">
        <v>573</v>
      </c>
      <c r="G148" s="5">
        <v>0</v>
      </c>
    </row>
    <row r="149" spans="1:7" x14ac:dyDescent="0.25">
      <c r="A149" t="s">
        <v>561</v>
      </c>
      <c r="B149" t="s">
        <v>24</v>
      </c>
      <c r="C149" t="s">
        <v>27</v>
      </c>
      <c r="D149" t="s">
        <v>25</v>
      </c>
      <c r="E149" t="s">
        <v>337</v>
      </c>
      <c r="F149" t="s">
        <v>573</v>
      </c>
      <c r="G149" s="5">
        <v>0</v>
      </c>
    </row>
    <row r="150" spans="1:7" x14ac:dyDescent="0.25">
      <c r="A150" t="s">
        <v>561</v>
      </c>
      <c r="B150" t="s">
        <v>24</v>
      </c>
      <c r="C150" t="s">
        <v>27</v>
      </c>
      <c r="D150" t="s">
        <v>25</v>
      </c>
      <c r="E150" t="s">
        <v>357</v>
      </c>
      <c r="F150" t="s">
        <v>571</v>
      </c>
      <c r="G150" s="5">
        <v>0</v>
      </c>
    </row>
    <row r="151" spans="1:7" x14ac:dyDescent="0.25">
      <c r="A151" t="s">
        <v>561</v>
      </c>
      <c r="B151" t="s">
        <v>24</v>
      </c>
      <c r="C151" t="s">
        <v>27</v>
      </c>
      <c r="D151" t="s">
        <v>25</v>
      </c>
      <c r="E151" t="s">
        <v>349</v>
      </c>
      <c r="F151" t="s">
        <v>571</v>
      </c>
      <c r="G151" s="5">
        <v>0</v>
      </c>
    </row>
    <row r="152" spans="1:7" x14ac:dyDescent="0.25">
      <c r="A152" t="s">
        <v>561</v>
      </c>
      <c r="B152" t="s">
        <v>24</v>
      </c>
      <c r="C152" t="s">
        <v>27</v>
      </c>
      <c r="D152" t="s">
        <v>25</v>
      </c>
      <c r="E152" t="s">
        <v>347</v>
      </c>
      <c r="F152" t="s">
        <v>573</v>
      </c>
      <c r="G152" s="5">
        <v>0</v>
      </c>
    </row>
    <row r="153" spans="1:7" x14ac:dyDescent="0.25">
      <c r="A153" t="s">
        <v>561</v>
      </c>
      <c r="B153" t="s">
        <v>24</v>
      </c>
      <c r="C153" t="s">
        <v>27</v>
      </c>
      <c r="D153" t="s">
        <v>25</v>
      </c>
      <c r="E153" t="s">
        <v>345</v>
      </c>
      <c r="F153" t="s">
        <v>573</v>
      </c>
      <c r="G153" s="5">
        <v>0</v>
      </c>
    </row>
    <row r="154" spans="1:7" x14ac:dyDescent="0.25">
      <c r="A154" t="s">
        <v>561</v>
      </c>
      <c r="B154" t="s">
        <v>24</v>
      </c>
      <c r="C154" t="s">
        <v>27</v>
      </c>
      <c r="D154" t="s">
        <v>25</v>
      </c>
      <c r="E154" t="s">
        <v>343</v>
      </c>
      <c r="F154" t="s">
        <v>573</v>
      </c>
      <c r="G154" s="5">
        <v>0</v>
      </c>
    </row>
    <row r="155" spans="1:7" x14ac:dyDescent="0.25">
      <c r="A155" t="s">
        <v>561</v>
      </c>
      <c r="B155" t="s">
        <v>24</v>
      </c>
      <c r="C155" t="s">
        <v>27</v>
      </c>
      <c r="D155" t="s">
        <v>25</v>
      </c>
      <c r="E155" t="s">
        <v>339</v>
      </c>
      <c r="F155" t="s">
        <v>573</v>
      </c>
      <c r="G155" s="5">
        <v>0</v>
      </c>
    </row>
    <row r="156" spans="1:7" x14ac:dyDescent="0.25">
      <c r="A156" t="s">
        <v>561</v>
      </c>
      <c r="B156" t="s">
        <v>24</v>
      </c>
      <c r="C156" t="s">
        <v>27</v>
      </c>
      <c r="D156" t="s">
        <v>25</v>
      </c>
      <c r="E156" t="s">
        <v>359</v>
      </c>
      <c r="F156" t="s">
        <v>573</v>
      </c>
      <c r="G156" s="5">
        <v>0</v>
      </c>
    </row>
    <row r="157" spans="1:7" x14ac:dyDescent="0.25">
      <c r="A157" t="s">
        <v>561</v>
      </c>
      <c r="B157" t="s">
        <v>30</v>
      </c>
      <c r="C157" t="s">
        <v>27</v>
      </c>
      <c r="D157" t="s">
        <v>25</v>
      </c>
      <c r="E157" t="s">
        <v>355</v>
      </c>
      <c r="F157" t="s">
        <v>573</v>
      </c>
      <c r="G157" s="5">
        <v>0</v>
      </c>
    </row>
    <row r="158" spans="1:7" x14ac:dyDescent="0.25">
      <c r="A158" t="s">
        <v>561</v>
      </c>
      <c r="B158" t="s">
        <v>30</v>
      </c>
      <c r="C158" t="s">
        <v>27</v>
      </c>
      <c r="D158" t="s">
        <v>25</v>
      </c>
      <c r="E158" t="s">
        <v>353</v>
      </c>
      <c r="F158" t="s">
        <v>573</v>
      </c>
      <c r="G158" s="5">
        <v>0</v>
      </c>
    </row>
    <row r="159" spans="1:7" x14ac:dyDescent="0.25">
      <c r="A159" t="s">
        <v>561</v>
      </c>
      <c r="B159" t="s">
        <v>30</v>
      </c>
      <c r="C159" t="s">
        <v>27</v>
      </c>
      <c r="D159" t="s">
        <v>25</v>
      </c>
      <c r="E159" t="s">
        <v>333</v>
      </c>
      <c r="F159" t="s">
        <v>573</v>
      </c>
      <c r="G159" s="5">
        <v>0</v>
      </c>
    </row>
    <row r="160" spans="1:7" x14ac:dyDescent="0.25">
      <c r="A160" t="s">
        <v>561</v>
      </c>
      <c r="B160" t="s">
        <v>30</v>
      </c>
      <c r="C160" t="s">
        <v>27</v>
      </c>
      <c r="D160" t="s">
        <v>25</v>
      </c>
      <c r="E160" t="s">
        <v>351</v>
      </c>
      <c r="F160" t="s">
        <v>572</v>
      </c>
      <c r="G160" s="5">
        <v>0</v>
      </c>
    </row>
    <row r="161" spans="1:7" x14ac:dyDescent="0.25">
      <c r="A161" t="s">
        <v>561</v>
      </c>
      <c r="B161" t="s">
        <v>30</v>
      </c>
      <c r="C161" t="s">
        <v>27</v>
      </c>
      <c r="D161" t="s">
        <v>25</v>
      </c>
      <c r="E161" t="s">
        <v>365</v>
      </c>
      <c r="F161" t="s">
        <v>571</v>
      </c>
      <c r="G161" s="5">
        <v>0</v>
      </c>
    </row>
    <row r="162" spans="1:7" x14ac:dyDescent="0.25">
      <c r="A162" t="s">
        <v>561</v>
      </c>
      <c r="B162" t="s">
        <v>30</v>
      </c>
      <c r="C162" t="s">
        <v>44</v>
      </c>
      <c r="D162" t="s">
        <v>25</v>
      </c>
      <c r="E162" t="s">
        <v>277</v>
      </c>
      <c r="F162" t="s">
        <v>572</v>
      </c>
      <c r="G162" s="5">
        <v>0</v>
      </c>
    </row>
    <row r="163" spans="1:7" x14ac:dyDescent="0.25">
      <c r="A163" t="s">
        <v>561</v>
      </c>
      <c r="B163" t="s">
        <v>39</v>
      </c>
      <c r="C163" t="s">
        <v>27</v>
      </c>
      <c r="D163" t="s">
        <v>25</v>
      </c>
      <c r="E163" t="s">
        <v>335</v>
      </c>
      <c r="F163" t="s">
        <v>571</v>
      </c>
      <c r="G163" s="5">
        <v>0</v>
      </c>
    </row>
    <row r="164" spans="1:7" x14ac:dyDescent="0.25">
      <c r="A164" t="s">
        <v>561</v>
      </c>
      <c r="B164" t="s">
        <v>39</v>
      </c>
      <c r="C164" t="s">
        <v>27</v>
      </c>
      <c r="D164" t="s">
        <v>25</v>
      </c>
      <c r="E164" t="s">
        <v>369</v>
      </c>
      <c r="F164" t="s">
        <v>571</v>
      </c>
      <c r="G164" s="5">
        <v>0</v>
      </c>
    </row>
    <row r="165" spans="1:7" x14ac:dyDescent="0.25">
      <c r="A165" t="s">
        <v>561</v>
      </c>
      <c r="B165" t="s">
        <v>39</v>
      </c>
      <c r="C165" t="s">
        <v>72</v>
      </c>
      <c r="D165" t="s">
        <v>50</v>
      </c>
      <c r="E165" t="s">
        <v>329</v>
      </c>
      <c r="F165" t="s">
        <v>572</v>
      </c>
      <c r="G165" s="5">
        <v>0</v>
      </c>
    </row>
    <row r="166" spans="1:7" x14ac:dyDescent="0.25">
      <c r="A166" t="s">
        <v>561</v>
      </c>
      <c r="B166" t="s">
        <v>39</v>
      </c>
      <c r="C166" t="s">
        <v>44</v>
      </c>
      <c r="D166" t="s">
        <v>25</v>
      </c>
      <c r="E166" t="s">
        <v>319</v>
      </c>
      <c r="F166" t="s">
        <v>572</v>
      </c>
      <c r="G166" s="5">
        <v>0</v>
      </c>
    </row>
    <row r="167" spans="1:7" x14ac:dyDescent="0.25">
      <c r="A167" t="s">
        <v>561</v>
      </c>
      <c r="B167" t="s">
        <v>39</v>
      </c>
      <c r="C167" t="s">
        <v>69</v>
      </c>
      <c r="D167" t="s">
        <v>25</v>
      </c>
      <c r="E167" t="s">
        <v>283</v>
      </c>
      <c r="F167" t="s">
        <v>571</v>
      </c>
      <c r="G167" s="5">
        <v>0</v>
      </c>
    </row>
    <row r="168" spans="1:7" x14ac:dyDescent="0.25">
      <c r="A168" t="s">
        <v>561</v>
      </c>
      <c r="B168" t="s">
        <v>39</v>
      </c>
      <c r="C168" t="s">
        <v>92</v>
      </c>
      <c r="D168" t="s">
        <v>50</v>
      </c>
      <c r="E168" t="s">
        <v>327</v>
      </c>
      <c r="F168" t="s">
        <v>572</v>
      </c>
      <c r="G168" s="5">
        <v>0</v>
      </c>
    </row>
    <row r="169" spans="1:7" x14ac:dyDescent="0.25">
      <c r="A169" t="s">
        <v>561</v>
      </c>
      <c r="B169" t="s">
        <v>39</v>
      </c>
      <c r="C169" t="s">
        <v>95</v>
      </c>
      <c r="D169" t="s">
        <v>25</v>
      </c>
      <c r="E169" t="s">
        <v>287</v>
      </c>
      <c r="F169" t="s">
        <v>573</v>
      </c>
      <c r="G169" s="5">
        <v>0</v>
      </c>
    </row>
    <row r="170" spans="1:7" x14ac:dyDescent="0.25">
      <c r="A170" t="s">
        <v>561</v>
      </c>
      <c r="B170" t="s">
        <v>43</v>
      </c>
      <c r="C170" t="s">
        <v>40</v>
      </c>
      <c r="D170" t="s">
        <v>25</v>
      </c>
      <c r="E170" t="s">
        <v>306</v>
      </c>
      <c r="F170" t="s">
        <v>572</v>
      </c>
      <c r="G170" s="5">
        <v>0</v>
      </c>
    </row>
    <row r="171" spans="1:7" x14ac:dyDescent="0.25">
      <c r="A171" t="s">
        <v>561</v>
      </c>
      <c r="B171" t="s">
        <v>43</v>
      </c>
      <c r="C171" t="s">
        <v>304</v>
      </c>
      <c r="D171" t="s">
        <v>25</v>
      </c>
      <c r="E171" t="s">
        <v>303</v>
      </c>
      <c r="F171" t="s">
        <v>571</v>
      </c>
      <c r="G171" s="5">
        <v>0</v>
      </c>
    </row>
    <row r="172" spans="1:7" x14ac:dyDescent="0.25">
      <c r="A172" t="s">
        <v>561</v>
      </c>
      <c r="B172" t="s">
        <v>43</v>
      </c>
      <c r="C172" t="s">
        <v>138</v>
      </c>
      <c r="D172" t="s">
        <v>25</v>
      </c>
      <c r="E172" t="s">
        <v>297</v>
      </c>
      <c r="F172" t="s">
        <v>573</v>
      </c>
      <c r="G172" s="5">
        <v>0</v>
      </c>
    </row>
    <row r="173" spans="1:7" x14ac:dyDescent="0.25">
      <c r="A173" t="s">
        <v>561</v>
      </c>
      <c r="B173" t="s">
        <v>43</v>
      </c>
      <c r="C173" t="s">
        <v>138</v>
      </c>
      <c r="D173" t="s">
        <v>25</v>
      </c>
      <c r="E173" t="s">
        <v>317</v>
      </c>
      <c r="F173" t="s">
        <v>571</v>
      </c>
      <c r="G173" s="5">
        <v>0</v>
      </c>
    </row>
    <row r="174" spans="1:7" x14ac:dyDescent="0.25">
      <c r="A174" t="s">
        <v>561</v>
      </c>
      <c r="B174" t="s">
        <v>43</v>
      </c>
      <c r="C174" t="s">
        <v>138</v>
      </c>
      <c r="D174" t="s">
        <v>31</v>
      </c>
      <c r="E174" t="s">
        <v>275</v>
      </c>
      <c r="F174" t="s">
        <v>572</v>
      </c>
      <c r="G174" s="5">
        <v>0</v>
      </c>
    </row>
    <row r="175" spans="1:7" x14ac:dyDescent="0.25">
      <c r="A175" t="s">
        <v>561</v>
      </c>
      <c r="B175" t="s">
        <v>43</v>
      </c>
      <c r="C175" t="s">
        <v>44</v>
      </c>
      <c r="D175" t="s">
        <v>31</v>
      </c>
      <c r="E175" t="s">
        <v>267</v>
      </c>
      <c r="F175" t="s">
        <v>572</v>
      </c>
      <c r="G175" s="5">
        <v>0</v>
      </c>
    </row>
    <row r="176" spans="1:7" x14ac:dyDescent="0.25">
      <c r="A176" t="s">
        <v>561</v>
      </c>
      <c r="B176" t="s">
        <v>43</v>
      </c>
      <c r="C176" t="s">
        <v>44</v>
      </c>
      <c r="D176" t="s">
        <v>31</v>
      </c>
      <c r="E176" t="s">
        <v>271</v>
      </c>
      <c r="F176" t="s">
        <v>572</v>
      </c>
      <c r="G176" s="5">
        <v>0</v>
      </c>
    </row>
    <row r="177" spans="1:7" x14ac:dyDescent="0.25">
      <c r="A177" t="s">
        <v>561</v>
      </c>
      <c r="B177" t="s">
        <v>43</v>
      </c>
      <c r="C177" t="s">
        <v>81</v>
      </c>
      <c r="D177" t="s">
        <v>25</v>
      </c>
      <c r="E177" t="s">
        <v>308</v>
      </c>
      <c r="F177" t="s">
        <v>572</v>
      </c>
      <c r="G177" s="5">
        <v>0</v>
      </c>
    </row>
    <row r="178" spans="1:7" x14ac:dyDescent="0.25">
      <c r="A178" t="s">
        <v>561</v>
      </c>
      <c r="B178" t="s">
        <v>43</v>
      </c>
      <c r="C178" t="s">
        <v>81</v>
      </c>
      <c r="D178" t="s">
        <v>25</v>
      </c>
      <c r="E178" t="s">
        <v>321</v>
      </c>
      <c r="F178" t="s">
        <v>572</v>
      </c>
      <c r="G178" s="5">
        <v>0</v>
      </c>
    </row>
    <row r="179" spans="1:7" x14ac:dyDescent="0.25">
      <c r="A179" t="s">
        <v>561</v>
      </c>
      <c r="B179" t="s">
        <v>43</v>
      </c>
      <c r="C179" t="s">
        <v>69</v>
      </c>
      <c r="D179" t="s">
        <v>25</v>
      </c>
      <c r="E179" t="s">
        <v>295</v>
      </c>
      <c r="F179" t="s">
        <v>571</v>
      </c>
      <c r="G179" s="5">
        <v>0</v>
      </c>
    </row>
    <row r="180" spans="1:7" x14ac:dyDescent="0.25">
      <c r="A180" t="s">
        <v>561</v>
      </c>
      <c r="B180" t="s">
        <v>43</v>
      </c>
      <c r="C180" t="s">
        <v>69</v>
      </c>
      <c r="D180" t="s">
        <v>25</v>
      </c>
      <c r="E180" t="s">
        <v>291</v>
      </c>
      <c r="F180" t="s">
        <v>573</v>
      </c>
      <c r="G180" s="5">
        <v>0</v>
      </c>
    </row>
    <row r="181" spans="1:7" x14ac:dyDescent="0.25">
      <c r="A181" t="s">
        <v>561</v>
      </c>
      <c r="B181" t="s">
        <v>43</v>
      </c>
      <c r="C181" t="s">
        <v>92</v>
      </c>
      <c r="D181" t="s">
        <v>25</v>
      </c>
      <c r="E181" t="s">
        <v>285</v>
      </c>
      <c r="F181" t="s">
        <v>573</v>
      </c>
      <c r="G181" s="5">
        <v>0</v>
      </c>
    </row>
    <row r="182" spans="1:7" x14ac:dyDescent="0.25">
      <c r="A182" t="s">
        <v>561</v>
      </c>
      <c r="B182" t="s">
        <v>43</v>
      </c>
      <c r="C182" t="s">
        <v>64</v>
      </c>
      <c r="D182" t="s">
        <v>25</v>
      </c>
      <c r="E182" t="s">
        <v>331</v>
      </c>
      <c r="F182" t="s">
        <v>573</v>
      </c>
      <c r="G182" s="5">
        <v>0</v>
      </c>
    </row>
    <row r="183" spans="1:7" x14ac:dyDescent="0.25">
      <c r="A183" t="s">
        <v>561</v>
      </c>
      <c r="B183" t="s">
        <v>43</v>
      </c>
      <c r="C183" t="s">
        <v>313</v>
      </c>
      <c r="D183" t="s">
        <v>50</v>
      </c>
      <c r="E183" t="s">
        <v>325</v>
      </c>
      <c r="F183" t="s">
        <v>572</v>
      </c>
      <c r="G183" s="5">
        <v>0</v>
      </c>
    </row>
    <row r="184" spans="1:7" x14ac:dyDescent="0.25">
      <c r="A184" t="s">
        <v>561</v>
      </c>
      <c r="B184" t="s">
        <v>43</v>
      </c>
      <c r="C184" t="s">
        <v>313</v>
      </c>
      <c r="D184" t="s">
        <v>25</v>
      </c>
      <c r="E184" t="s">
        <v>312</v>
      </c>
      <c r="F184" t="s">
        <v>573</v>
      </c>
      <c r="G184" s="5">
        <v>0</v>
      </c>
    </row>
    <row r="185" spans="1:7" x14ac:dyDescent="0.25">
      <c r="A185" t="s">
        <v>561</v>
      </c>
      <c r="B185" t="s">
        <v>43</v>
      </c>
      <c r="C185" t="s">
        <v>129</v>
      </c>
      <c r="D185" t="s">
        <v>31</v>
      </c>
      <c r="E185" t="s">
        <v>189</v>
      </c>
      <c r="F185" t="s">
        <v>571</v>
      </c>
      <c r="G185" s="5">
        <v>0</v>
      </c>
    </row>
    <row r="186" spans="1:7" x14ac:dyDescent="0.25">
      <c r="A186" t="s">
        <v>561</v>
      </c>
      <c r="B186" t="s">
        <v>43</v>
      </c>
      <c r="C186" t="s">
        <v>47</v>
      </c>
      <c r="D186" t="s">
        <v>25</v>
      </c>
      <c r="E186" t="s">
        <v>310</v>
      </c>
      <c r="F186" t="s">
        <v>571</v>
      </c>
      <c r="G186" s="5">
        <v>0</v>
      </c>
    </row>
    <row r="187" spans="1:7" x14ac:dyDescent="0.25">
      <c r="A187" t="s">
        <v>561</v>
      </c>
      <c r="B187" t="s">
        <v>43</v>
      </c>
      <c r="C187" t="s">
        <v>47</v>
      </c>
      <c r="D187" t="s">
        <v>25</v>
      </c>
      <c r="E187" t="s">
        <v>281</v>
      </c>
      <c r="F187" t="s">
        <v>571</v>
      </c>
      <c r="G187" s="5">
        <v>0</v>
      </c>
    </row>
    <row r="188" spans="1:7" x14ac:dyDescent="0.25">
      <c r="A188" t="s">
        <v>561</v>
      </c>
      <c r="B188" t="s">
        <v>43</v>
      </c>
      <c r="C188" t="s">
        <v>47</v>
      </c>
      <c r="D188" t="s">
        <v>31</v>
      </c>
      <c r="E188" t="s">
        <v>273</v>
      </c>
      <c r="F188" t="s">
        <v>572</v>
      </c>
      <c r="G188" s="5">
        <v>0</v>
      </c>
    </row>
    <row r="189" spans="1:7" x14ac:dyDescent="0.25">
      <c r="A189" t="s">
        <v>561</v>
      </c>
      <c r="B189" t="s">
        <v>43</v>
      </c>
      <c r="C189" t="s">
        <v>60</v>
      </c>
      <c r="D189" t="s">
        <v>50</v>
      </c>
      <c r="E189" t="s">
        <v>279</v>
      </c>
      <c r="F189" t="s">
        <v>572</v>
      </c>
      <c r="G189" s="5">
        <v>0</v>
      </c>
    </row>
    <row r="190" spans="1:7" x14ac:dyDescent="0.25">
      <c r="A190" t="s">
        <v>561</v>
      </c>
      <c r="B190" t="s">
        <v>43</v>
      </c>
      <c r="C190" t="s">
        <v>89</v>
      </c>
      <c r="D190" t="s">
        <v>25</v>
      </c>
      <c r="E190" t="s">
        <v>315</v>
      </c>
      <c r="F190" t="s">
        <v>573</v>
      </c>
      <c r="G190" s="5">
        <v>0</v>
      </c>
    </row>
    <row r="191" spans="1:7" x14ac:dyDescent="0.25">
      <c r="A191" t="s">
        <v>561</v>
      </c>
      <c r="B191" t="s">
        <v>43</v>
      </c>
      <c r="C191" t="s">
        <v>95</v>
      </c>
      <c r="D191" t="s">
        <v>25</v>
      </c>
      <c r="E191" t="s">
        <v>299</v>
      </c>
      <c r="F191" t="s">
        <v>572</v>
      </c>
      <c r="G191" s="5">
        <v>0</v>
      </c>
    </row>
    <row r="192" spans="1:7" x14ac:dyDescent="0.25">
      <c r="A192" t="s">
        <v>561</v>
      </c>
      <c r="B192" t="s">
        <v>43</v>
      </c>
      <c r="C192" t="s">
        <v>95</v>
      </c>
      <c r="D192" t="s">
        <v>25</v>
      </c>
      <c r="E192" t="s">
        <v>323</v>
      </c>
      <c r="F192" t="s">
        <v>571</v>
      </c>
      <c r="G192" s="5">
        <v>0</v>
      </c>
    </row>
    <row r="193" spans="1:7" x14ac:dyDescent="0.25">
      <c r="A193" t="s">
        <v>557</v>
      </c>
      <c r="B193" t="s">
        <v>24</v>
      </c>
      <c r="C193" t="s">
        <v>27</v>
      </c>
      <c r="D193" t="s">
        <v>31</v>
      </c>
      <c r="E193" t="s">
        <v>252</v>
      </c>
      <c r="F193" t="s">
        <v>571</v>
      </c>
      <c r="G193" s="5">
        <v>0</v>
      </c>
    </row>
    <row r="194" spans="1:7" x14ac:dyDescent="0.25">
      <c r="A194" t="s">
        <v>557</v>
      </c>
      <c r="B194" t="s">
        <v>30</v>
      </c>
      <c r="C194" t="s">
        <v>27</v>
      </c>
      <c r="D194" t="s">
        <v>25</v>
      </c>
      <c r="E194" t="s">
        <v>248</v>
      </c>
      <c r="F194" t="s">
        <v>571</v>
      </c>
      <c r="G194" s="5">
        <v>0</v>
      </c>
    </row>
    <row r="195" spans="1:7" x14ac:dyDescent="0.25">
      <c r="A195" t="s">
        <v>557</v>
      </c>
      <c r="B195" t="s">
        <v>30</v>
      </c>
      <c r="C195" t="s">
        <v>27</v>
      </c>
      <c r="D195" t="s">
        <v>25</v>
      </c>
      <c r="E195" t="s">
        <v>223</v>
      </c>
      <c r="F195" t="s">
        <v>573</v>
      </c>
      <c r="G195" s="5">
        <v>173063</v>
      </c>
    </row>
    <row r="196" spans="1:7" x14ac:dyDescent="0.25">
      <c r="A196" t="s">
        <v>557</v>
      </c>
      <c r="B196" t="s">
        <v>30</v>
      </c>
      <c r="C196" t="s">
        <v>27</v>
      </c>
      <c r="D196" t="s">
        <v>25</v>
      </c>
      <c r="E196" t="s">
        <v>228</v>
      </c>
      <c r="F196" t="s">
        <v>571</v>
      </c>
      <c r="G196" s="5">
        <v>299121</v>
      </c>
    </row>
    <row r="197" spans="1:7" x14ac:dyDescent="0.25">
      <c r="A197" t="s">
        <v>557</v>
      </c>
      <c r="B197" t="s">
        <v>30</v>
      </c>
      <c r="C197" t="s">
        <v>27</v>
      </c>
      <c r="D197" t="s">
        <v>25</v>
      </c>
      <c r="E197" t="s">
        <v>242</v>
      </c>
      <c r="F197" t="s">
        <v>571</v>
      </c>
      <c r="G197" s="5">
        <v>322633.31</v>
      </c>
    </row>
    <row r="198" spans="1:7" x14ac:dyDescent="0.25">
      <c r="A198" t="s">
        <v>557</v>
      </c>
      <c r="B198" t="s">
        <v>30</v>
      </c>
      <c r="C198" t="s">
        <v>27</v>
      </c>
      <c r="D198" t="s">
        <v>25</v>
      </c>
      <c r="E198" t="s">
        <v>301</v>
      </c>
      <c r="F198" t="s">
        <v>573</v>
      </c>
      <c r="G198" s="5">
        <v>620000</v>
      </c>
    </row>
    <row r="199" spans="1:7" x14ac:dyDescent="0.25">
      <c r="A199" t="s">
        <v>557</v>
      </c>
      <c r="B199" t="s">
        <v>30</v>
      </c>
      <c r="C199" t="s">
        <v>27</v>
      </c>
      <c r="D199" t="s">
        <v>25</v>
      </c>
      <c r="E199" t="s">
        <v>384</v>
      </c>
      <c r="F199" t="s">
        <v>572</v>
      </c>
      <c r="G199" s="5">
        <v>300000</v>
      </c>
    </row>
    <row r="200" spans="1:7" x14ac:dyDescent="0.25">
      <c r="A200" t="s">
        <v>557</v>
      </c>
      <c r="B200" t="s">
        <v>30</v>
      </c>
      <c r="C200" t="s">
        <v>27</v>
      </c>
      <c r="D200" t="s">
        <v>31</v>
      </c>
      <c r="E200" t="s">
        <v>371</v>
      </c>
      <c r="F200" t="s">
        <v>572</v>
      </c>
      <c r="G200" s="5">
        <v>0</v>
      </c>
    </row>
    <row r="201" spans="1:7" x14ac:dyDescent="0.25">
      <c r="A201" t="s">
        <v>557</v>
      </c>
      <c r="B201" t="s">
        <v>30</v>
      </c>
      <c r="C201" t="s">
        <v>27</v>
      </c>
      <c r="D201" t="s">
        <v>31</v>
      </c>
      <c r="E201" t="s">
        <v>230</v>
      </c>
      <c r="F201" t="s">
        <v>572</v>
      </c>
      <c r="G201" s="5">
        <v>207000</v>
      </c>
    </row>
    <row r="202" spans="1:7" x14ac:dyDescent="0.25">
      <c r="A202" t="s">
        <v>557</v>
      </c>
      <c r="B202" t="s">
        <v>30</v>
      </c>
      <c r="C202" t="s">
        <v>27</v>
      </c>
      <c r="D202" t="s">
        <v>31</v>
      </c>
      <c r="E202" t="s">
        <v>240</v>
      </c>
      <c r="F202" t="s">
        <v>573</v>
      </c>
      <c r="G202" s="5">
        <v>589922.1</v>
      </c>
    </row>
    <row r="203" spans="1:7" x14ac:dyDescent="0.25">
      <c r="A203" t="s">
        <v>557</v>
      </c>
      <c r="B203" t="s">
        <v>30</v>
      </c>
      <c r="C203" t="s">
        <v>27</v>
      </c>
      <c r="D203" t="s">
        <v>31</v>
      </c>
      <c r="E203" t="s">
        <v>289</v>
      </c>
      <c r="F203" t="s">
        <v>572</v>
      </c>
      <c r="G203" s="5">
        <v>0</v>
      </c>
    </row>
    <row r="204" spans="1:7" x14ac:dyDescent="0.25">
      <c r="A204" t="s">
        <v>557</v>
      </c>
      <c r="B204" t="s">
        <v>30</v>
      </c>
      <c r="C204" t="s">
        <v>27</v>
      </c>
      <c r="D204" t="s">
        <v>31</v>
      </c>
      <c r="E204" t="s">
        <v>382</v>
      </c>
      <c r="F204" t="s">
        <v>572</v>
      </c>
      <c r="G204" s="5">
        <v>0</v>
      </c>
    </row>
    <row r="205" spans="1:7" x14ac:dyDescent="0.25">
      <c r="A205" t="s">
        <v>557</v>
      </c>
      <c r="B205" t="s">
        <v>30</v>
      </c>
      <c r="C205" t="s">
        <v>182</v>
      </c>
      <c r="D205" t="s">
        <v>25</v>
      </c>
      <c r="E205" t="s">
        <v>380</v>
      </c>
      <c r="F205" t="s">
        <v>572</v>
      </c>
      <c r="G205" s="5">
        <v>250000</v>
      </c>
    </row>
    <row r="206" spans="1:7" x14ac:dyDescent="0.25">
      <c r="A206" t="s">
        <v>557</v>
      </c>
      <c r="B206" t="s">
        <v>43</v>
      </c>
      <c r="C206" t="s">
        <v>27</v>
      </c>
      <c r="D206" t="s">
        <v>50</v>
      </c>
      <c r="E206" t="s">
        <v>269</v>
      </c>
      <c r="F206" t="s">
        <v>572</v>
      </c>
      <c r="G206" s="5">
        <v>0</v>
      </c>
    </row>
    <row r="207" spans="1:7" x14ac:dyDescent="0.25">
      <c r="A207" t="s">
        <v>557</v>
      </c>
      <c r="B207" t="s">
        <v>43</v>
      </c>
      <c r="C207" t="s">
        <v>27</v>
      </c>
      <c r="D207" t="s">
        <v>31</v>
      </c>
      <c r="E207" t="s">
        <v>293</v>
      </c>
      <c r="F207" t="s">
        <v>572</v>
      </c>
      <c r="G207" s="5">
        <v>0</v>
      </c>
    </row>
    <row r="208" spans="1:7" x14ac:dyDescent="0.25">
      <c r="A208" t="s">
        <v>557</v>
      </c>
      <c r="B208" t="s">
        <v>43</v>
      </c>
      <c r="C208" t="s">
        <v>27</v>
      </c>
      <c r="D208" t="s">
        <v>31</v>
      </c>
      <c r="E208" t="s">
        <v>258</v>
      </c>
      <c r="F208" t="s">
        <v>572</v>
      </c>
      <c r="G208" s="5">
        <v>0</v>
      </c>
    </row>
    <row r="209" spans="1:7" x14ac:dyDescent="0.25">
      <c r="A209" t="s">
        <v>557</v>
      </c>
      <c r="B209" t="s">
        <v>43</v>
      </c>
      <c r="C209" t="s">
        <v>182</v>
      </c>
      <c r="D209" t="s">
        <v>25</v>
      </c>
      <c r="E209" t="s">
        <v>378</v>
      </c>
      <c r="F209" t="s">
        <v>571</v>
      </c>
      <c r="G209" s="5">
        <v>0</v>
      </c>
    </row>
    <row r="210" spans="1:7" x14ac:dyDescent="0.25">
      <c r="A210" t="s">
        <v>557</v>
      </c>
      <c r="B210" t="s">
        <v>43</v>
      </c>
      <c r="C210" t="s">
        <v>182</v>
      </c>
      <c r="D210" t="s">
        <v>25</v>
      </c>
      <c r="E210" t="s">
        <v>375</v>
      </c>
      <c r="F210" t="s">
        <v>571</v>
      </c>
      <c r="G210" s="5">
        <v>83000</v>
      </c>
    </row>
    <row r="211" spans="1:7" x14ac:dyDescent="0.25">
      <c r="A211" t="s">
        <v>560</v>
      </c>
      <c r="B211" t="s">
        <v>24</v>
      </c>
      <c r="C211" t="s">
        <v>27</v>
      </c>
      <c r="D211" t="s">
        <v>25</v>
      </c>
      <c r="E211" t="s">
        <v>457</v>
      </c>
      <c r="F211" t="s">
        <v>572</v>
      </c>
      <c r="G211" s="5">
        <v>0</v>
      </c>
    </row>
    <row r="212" spans="1:7" x14ac:dyDescent="0.25">
      <c r="A212" t="s">
        <v>560</v>
      </c>
      <c r="B212" t="s">
        <v>24</v>
      </c>
      <c r="C212" t="s">
        <v>27</v>
      </c>
      <c r="D212" t="s">
        <v>25</v>
      </c>
      <c r="E212" t="s">
        <v>517</v>
      </c>
      <c r="F212" t="s">
        <v>572</v>
      </c>
      <c r="G212" s="5">
        <v>0</v>
      </c>
    </row>
    <row r="213" spans="1:7" x14ac:dyDescent="0.25">
      <c r="A213" t="s">
        <v>560</v>
      </c>
      <c r="B213" t="s">
        <v>24</v>
      </c>
      <c r="C213" t="s">
        <v>27</v>
      </c>
      <c r="D213" t="s">
        <v>25</v>
      </c>
      <c r="E213" t="s">
        <v>441</v>
      </c>
      <c r="F213" t="s">
        <v>571</v>
      </c>
      <c r="G213" s="5">
        <v>0</v>
      </c>
    </row>
    <row r="214" spans="1:7" x14ac:dyDescent="0.25">
      <c r="A214" t="s">
        <v>560</v>
      </c>
      <c r="B214" t="s">
        <v>24</v>
      </c>
      <c r="C214" t="s">
        <v>182</v>
      </c>
      <c r="D214" t="s">
        <v>50</v>
      </c>
      <c r="E214" t="s">
        <v>443</v>
      </c>
      <c r="F214" t="s">
        <v>572</v>
      </c>
      <c r="G214" s="5">
        <v>0</v>
      </c>
    </row>
    <row r="215" spans="1:7" x14ac:dyDescent="0.25">
      <c r="A215" t="s">
        <v>560</v>
      </c>
      <c r="B215" t="s">
        <v>24</v>
      </c>
      <c r="C215" t="s">
        <v>182</v>
      </c>
      <c r="D215" t="s">
        <v>25</v>
      </c>
      <c r="E215" t="s">
        <v>487</v>
      </c>
      <c r="F215" t="s">
        <v>573</v>
      </c>
      <c r="G215" s="5">
        <v>0</v>
      </c>
    </row>
    <row r="216" spans="1:7" x14ac:dyDescent="0.25">
      <c r="A216" t="s">
        <v>560</v>
      </c>
      <c r="B216" t="s">
        <v>24</v>
      </c>
      <c r="C216" t="s">
        <v>182</v>
      </c>
      <c r="D216" t="s">
        <v>25</v>
      </c>
      <c r="E216" t="s">
        <v>489</v>
      </c>
      <c r="F216" t="s">
        <v>571</v>
      </c>
      <c r="G216" s="5">
        <v>0</v>
      </c>
    </row>
    <row r="217" spans="1:7" x14ac:dyDescent="0.25">
      <c r="A217" t="s">
        <v>560</v>
      </c>
      <c r="B217" t="s">
        <v>24</v>
      </c>
      <c r="C217" t="s">
        <v>182</v>
      </c>
      <c r="D217" t="s">
        <v>25</v>
      </c>
      <c r="E217" t="s">
        <v>485</v>
      </c>
      <c r="F217" t="s">
        <v>573</v>
      </c>
      <c r="G217" s="5">
        <v>0</v>
      </c>
    </row>
    <row r="218" spans="1:7" x14ac:dyDescent="0.25">
      <c r="A218" t="s">
        <v>560</v>
      </c>
      <c r="B218" t="s">
        <v>24</v>
      </c>
      <c r="C218" t="s">
        <v>182</v>
      </c>
      <c r="D218" t="s">
        <v>25</v>
      </c>
      <c r="E218" t="s">
        <v>481</v>
      </c>
      <c r="F218" t="s">
        <v>572</v>
      </c>
      <c r="G218" s="5">
        <v>0</v>
      </c>
    </row>
    <row r="219" spans="1:7" x14ac:dyDescent="0.25">
      <c r="A219" t="s">
        <v>560</v>
      </c>
      <c r="B219" t="s">
        <v>24</v>
      </c>
      <c r="C219" t="s">
        <v>182</v>
      </c>
      <c r="D219" t="s">
        <v>31</v>
      </c>
      <c r="E219" t="s">
        <v>465</v>
      </c>
      <c r="F219" t="s">
        <v>572</v>
      </c>
      <c r="G219" s="5">
        <v>27000</v>
      </c>
    </row>
    <row r="220" spans="1:7" x14ac:dyDescent="0.25">
      <c r="A220" t="s">
        <v>560</v>
      </c>
      <c r="B220" t="s">
        <v>24</v>
      </c>
      <c r="C220" t="s">
        <v>182</v>
      </c>
      <c r="D220" t="s">
        <v>31</v>
      </c>
      <c r="E220" t="s">
        <v>473</v>
      </c>
      <c r="F220" t="s">
        <v>572</v>
      </c>
      <c r="G220" s="5">
        <v>0</v>
      </c>
    </row>
    <row r="221" spans="1:7" x14ac:dyDescent="0.25">
      <c r="A221" t="s">
        <v>560</v>
      </c>
      <c r="B221" t="s">
        <v>24</v>
      </c>
      <c r="C221" t="s">
        <v>182</v>
      </c>
      <c r="D221" t="s">
        <v>31</v>
      </c>
      <c r="E221" t="s">
        <v>493</v>
      </c>
      <c r="F221" t="s">
        <v>571</v>
      </c>
      <c r="G221" s="5">
        <v>0</v>
      </c>
    </row>
    <row r="222" spans="1:7" x14ac:dyDescent="0.25">
      <c r="A222" t="s">
        <v>560</v>
      </c>
      <c r="B222" t="s">
        <v>30</v>
      </c>
      <c r="C222" t="s">
        <v>27</v>
      </c>
      <c r="D222" t="s">
        <v>25</v>
      </c>
      <c r="E222" t="s">
        <v>470</v>
      </c>
      <c r="F222" t="s">
        <v>571</v>
      </c>
      <c r="G222" s="5">
        <v>0</v>
      </c>
    </row>
    <row r="223" spans="1:7" x14ac:dyDescent="0.25">
      <c r="A223" t="s">
        <v>560</v>
      </c>
      <c r="B223" t="s">
        <v>30</v>
      </c>
      <c r="C223" t="s">
        <v>27</v>
      </c>
      <c r="D223" t="s">
        <v>31</v>
      </c>
      <c r="E223" t="s">
        <v>463</v>
      </c>
      <c r="F223" t="s">
        <v>572</v>
      </c>
      <c r="G223" s="5">
        <v>0</v>
      </c>
    </row>
    <row r="224" spans="1:7" x14ac:dyDescent="0.25">
      <c r="A224" t="s">
        <v>560</v>
      </c>
      <c r="B224" t="s">
        <v>30</v>
      </c>
      <c r="C224" t="s">
        <v>27</v>
      </c>
      <c r="D224" t="s">
        <v>31</v>
      </c>
      <c r="E224" t="s">
        <v>475</v>
      </c>
      <c r="F224" t="s">
        <v>572</v>
      </c>
      <c r="G224" s="5">
        <v>0</v>
      </c>
    </row>
    <row r="225" spans="1:7" x14ac:dyDescent="0.25">
      <c r="A225" t="s">
        <v>560</v>
      </c>
      <c r="B225" t="s">
        <v>30</v>
      </c>
      <c r="C225" t="s">
        <v>27</v>
      </c>
      <c r="D225" t="s">
        <v>31</v>
      </c>
      <c r="E225" t="s">
        <v>503</v>
      </c>
      <c r="F225" t="s">
        <v>572</v>
      </c>
      <c r="G225" s="5">
        <v>0</v>
      </c>
    </row>
    <row r="226" spans="1:7" x14ac:dyDescent="0.25">
      <c r="A226" t="s">
        <v>560</v>
      </c>
      <c r="B226" t="s">
        <v>30</v>
      </c>
      <c r="C226" t="s">
        <v>44</v>
      </c>
      <c r="D226" t="s">
        <v>50</v>
      </c>
      <c r="E226" t="s">
        <v>453</v>
      </c>
      <c r="F226" t="s">
        <v>572</v>
      </c>
      <c r="G226" s="5">
        <v>0</v>
      </c>
    </row>
    <row r="227" spans="1:7" x14ac:dyDescent="0.25">
      <c r="A227" t="s">
        <v>560</v>
      </c>
      <c r="B227" t="s">
        <v>30</v>
      </c>
      <c r="C227" t="s">
        <v>44</v>
      </c>
      <c r="D227" t="s">
        <v>50</v>
      </c>
      <c r="E227" t="s">
        <v>461</v>
      </c>
      <c r="F227" t="s">
        <v>572</v>
      </c>
      <c r="G227" s="5">
        <v>0</v>
      </c>
    </row>
    <row r="228" spans="1:7" x14ac:dyDescent="0.25">
      <c r="A228" t="s">
        <v>560</v>
      </c>
      <c r="B228" t="s">
        <v>30</v>
      </c>
      <c r="C228" t="s">
        <v>44</v>
      </c>
      <c r="D228" t="s">
        <v>25</v>
      </c>
      <c r="E228" t="s">
        <v>447</v>
      </c>
      <c r="F228" t="s">
        <v>571</v>
      </c>
      <c r="G228" s="5">
        <v>0</v>
      </c>
    </row>
    <row r="229" spans="1:7" x14ac:dyDescent="0.25">
      <c r="A229" t="s">
        <v>560</v>
      </c>
      <c r="B229" t="s">
        <v>30</v>
      </c>
      <c r="C229" t="s">
        <v>182</v>
      </c>
      <c r="D229" t="s">
        <v>50</v>
      </c>
      <c r="E229" t="s">
        <v>437</v>
      </c>
      <c r="F229" t="s">
        <v>572</v>
      </c>
      <c r="G229" s="5">
        <v>0</v>
      </c>
    </row>
    <row r="230" spans="1:7" x14ac:dyDescent="0.25">
      <c r="A230" t="s">
        <v>560</v>
      </c>
      <c r="B230" t="s">
        <v>30</v>
      </c>
      <c r="C230" t="s">
        <v>182</v>
      </c>
      <c r="D230" t="s">
        <v>25</v>
      </c>
      <c r="E230" t="s">
        <v>433</v>
      </c>
      <c r="F230" t="s">
        <v>571</v>
      </c>
      <c r="G230" s="5">
        <v>0</v>
      </c>
    </row>
    <row r="231" spans="1:7" x14ac:dyDescent="0.25">
      <c r="A231" t="s">
        <v>560</v>
      </c>
      <c r="B231" t="s">
        <v>30</v>
      </c>
      <c r="C231" t="s">
        <v>182</v>
      </c>
      <c r="D231" t="s">
        <v>31</v>
      </c>
      <c r="E231" t="s">
        <v>435</v>
      </c>
      <c r="F231" t="s">
        <v>572</v>
      </c>
      <c r="G231" s="5">
        <v>0</v>
      </c>
    </row>
    <row r="232" spans="1:7" x14ac:dyDescent="0.25">
      <c r="A232" t="s">
        <v>560</v>
      </c>
      <c r="B232" t="s">
        <v>30</v>
      </c>
      <c r="C232" t="s">
        <v>182</v>
      </c>
      <c r="D232" t="s">
        <v>31</v>
      </c>
      <c r="E232" t="s">
        <v>483</v>
      </c>
      <c r="F232" t="s">
        <v>572</v>
      </c>
      <c r="G232" s="5">
        <v>0</v>
      </c>
    </row>
    <row r="233" spans="1:7" x14ac:dyDescent="0.25">
      <c r="A233" t="s">
        <v>560</v>
      </c>
      <c r="B233" t="s">
        <v>30</v>
      </c>
      <c r="C233" t="s">
        <v>182</v>
      </c>
      <c r="D233" t="s">
        <v>31</v>
      </c>
      <c r="E233" t="s">
        <v>477</v>
      </c>
      <c r="F233" t="s">
        <v>572</v>
      </c>
      <c r="G233" s="5">
        <v>0</v>
      </c>
    </row>
    <row r="234" spans="1:7" x14ac:dyDescent="0.25">
      <c r="A234" t="s">
        <v>560</v>
      </c>
      <c r="B234" t="s">
        <v>30</v>
      </c>
      <c r="C234" t="s">
        <v>182</v>
      </c>
      <c r="D234" t="s">
        <v>31</v>
      </c>
      <c r="E234" t="s">
        <v>567</v>
      </c>
      <c r="F234" t="s">
        <v>571</v>
      </c>
      <c r="G234" s="5">
        <v>0</v>
      </c>
    </row>
    <row r="235" spans="1:7" x14ac:dyDescent="0.25">
      <c r="A235" t="s">
        <v>560</v>
      </c>
      <c r="B235" t="s">
        <v>39</v>
      </c>
      <c r="C235" t="s">
        <v>44</v>
      </c>
      <c r="D235" t="s">
        <v>31</v>
      </c>
      <c r="E235" t="s">
        <v>459</v>
      </c>
      <c r="F235" t="s">
        <v>572</v>
      </c>
      <c r="G235" s="5">
        <v>0</v>
      </c>
    </row>
    <row r="236" spans="1:7" x14ac:dyDescent="0.25">
      <c r="A236" t="s">
        <v>560</v>
      </c>
      <c r="B236" t="s">
        <v>39</v>
      </c>
      <c r="C236" t="s">
        <v>152</v>
      </c>
      <c r="D236" t="s">
        <v>50</v>
      </c>
      <c r="E236" t="s">
        <v>468</v>
      </c>
      <c r="F236" t="s">
        <v>572</v>
      </c>
      <c r="G236" s="5">
        <v>0</v>
      </c>
    </row>
    <row r="237" spans="1:7" x14ac:dyDescent="0.25">
      <c r="A237" t="s">
        <v>560</v>
      </c>
      <c r="B237" t="s">
        <v>43</v>
      </c>
      <c r="C237" t="s">
        <v>182</v>
      </c>
      <c r="D237" t="s">
        <v>50</v>
      </c>
      <c r="E237" t="s">
        <v>439</v>
      </c>
      <c r="F237" t="s">
        <v>572</v>
      </c>
      <c r="G237" s="5">
        <v>0</v>
      </c>
    </row>
    <row r="238" spans="1:7" x14ac:dyDescent="0.25">
      <c r="A238" t="s">
        <v>560</v>
      </c>
      <c r="B238" t="s">
        <v>43</v>
      </c>
      <c r="C238" t="s">
        <v>182</v>
      </c>
      <c r="D238" t="s">
        <v>50</v>
      </c>
      <c r="E238" t="s">
        <v>505</v>
      </c>
      <c r="F238" t="s">
        <v>572</v>
      </c>
      <c r="G238" s="5">
        <v>0</v>
      </c>
    </row>
    <row r="239" spans="1:7" x14ac:dyDescent="0.25">
      <c r="A239" t="s">
        <v>560</v>
      </c>
      <c r="B239" t="s">
        <v>43</v>
      </c>
      <c r="C239" t="s">
        <v>182</v>
      </c>
      <c r="D239" t="s">
        <v>25</v>
      </c>
      <c r="E239" t="s">
        <v>491</v>
      </c>
      <c r="F239" t="s">
        <v>571</v>
      </c>
      <c r="G239" s="5">
        <v>0</v>
      </c>
    </row>
    <row r="240" spans="1:7" x14ac:dyDescent="0.25">
      <c r="A240" t="s">
        <v>560</v>
      </c>
      <c r="B240" t="s">
        <v>43</v>
      </c>
      <c r="C240" t="s">
        <v>182</v>
      </c>
      <c r="D240" t="s">
        <v>31</v>
      </c>
      <c r="E240" t="s">
        <v>479</v>
      </c>
      <c r="F240" t="s">
        <v>572</v>
      </c>
      <c r="G240" s="5">
        <v>157562</v>
      </c>
    </row>
    <row r="241" spans="1:7" x14ac:dyDescent="0.25">
      <c r="A241" t="s">
        <v>558</v>
      </c>
      <c r="B241" t="s">
        <v>24</v>
      </c>
      <c r="C241" t="s">
        <v>106</v>
      </c>
      <c r="D241" t="s">
        <v>25</v>
      </c>
      <c r="E241" t="s">
        <v>533</v>
      </c>
      <c r="F241" t="s">
        <v>572</v>
      </c>
      <c r="G241" s="5">
        <v>0</v>
      </c>
    </row>
    <row r="242" spans="1:7" x14ac:dyDescent="0.25">
      <c r="A242" t="s">
        <v>558</v>
      </c>
      <c r="B242" t="s">
        <v>24</v>
      </c>
      <c r="C242" t="s">
        <v>129</v>
      </c>
      <c r="D242" t="s">
        <v>25</v>
      </c>
      <c r="E242" t="s">
        <v>531</v>
      </c>
      <c r="F242" t="s">
        <v>571</v>
      </c>
      <c r="G242" s="5">
        <v>0</v>
      </c>
    </row>
    <row r="243" spans="1:7" x14ac:dyDescent="0.25">
      <c r="A243" t="s">
        <v>558</v>
      </c>
      <c r="B243" t="s">
        <v>43</v>
      </c>
      <c r="C243" t="s">
        <v>182</v>
      </c>
      <c r="D243" t="s">
        <v>25</v>
      </c>
      <c r="E243" t="s">
        <v>529</v>
      </c>
      <c r="F243" t="s">
        <v>572</v>
      </c>
      <c r="G243" s="5">
        <v>0</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463-306C-4592-841E-434ED6B9CA48}">
  <dimension ref="A1:H303"/>
  <sheetViews>
    <sheetView tabSelected="1" workbookViewId="0">
      <selection activeCell="A303" sqref="A303"/>
    </sheetView>
  </sheetViews>
  <sheetFormatPr defaultRowHeight="15" x14ac:dyDescent="0.25"/>
  <cols>
    <col min="1" max="1" width="60.7109375" customWidth="1"/>
    <col min="2" max="2" width="22" bestFit="1" customWidth="1"/>
    <col min="3" max="3" width="21" bestFit="1" customWidth="1"/>
    <col min="4" max="4" width="23.42578125" customWidth="1"/>
    <col min="6" max="6" width="28.7109375" customWidth="1"/>
    <col min="7" max="7" width="21" bestFit="1" customWidth="1"/>
    <col min="8" max="8" width="17.42578125" bestFit="1" customWidth="1"/>
  </cols>
  <sheetData>
    <row r="1" spans="1:8" x14ac:dyDescent="0.25">
      <c r="A1" t="s">
        <v>564</v>
      </c>
      <c r="B1" t="s">
        <v>568</v>
      </c>
      <c r="C1" t="s">
        <v>574</v>
      </c>
      <c r="D1" t="s">
        <v>575</v>
      </c>
      <c r="E1" t="s">
        <v>576</v>
      </c>
      <c r="F1" t="s">
        <v>577</v>
      </c>
      <c r="G1" t="s">
        <v>565</v>
      </c>
      <c r="H1" t="s">
        <v>578</v>
      </c>
    </row>
    <row r="2" spans="1:8" x14ac:dyDescent="0.25">
      <c r="A2" s="8" t="s">
        <v>386</v>
      </c>
      <c r="B2" t="s">
        <v>30</v>
      </c>
      <c r="C2" s="5" t="s">
        <v>182</v>
      </c>
      <c r="D2" t="s">
        <v>25</v>
      </c>
      <c r="E2" t="s">
        <v>511</v>
      </c>
      <c r="F2" s="5" t="s">
        <v>571</v>
      </c>
      <c r="G2">
        <v>1000</v>
      </c>
      <c r="H2" t="s">
        <v>32</v>
      </c>
    </row>
    <row r="3" spans="1:8" x14ac:dyDescent="0.25">
      <c r="A3" t="s">
        <v>423</v>
      </c>
      <c r="B3" t="s">
        <v>24</v>
      </c>
      <c r="C3" t="s">
        <v>27</v>
      </c>
      <c r="D3" t="s">
        <v>25</v>
      </c>
      <c r="E3" t="s">
        <v>523</v>
      </c>
      <c r="F3" t="s">
        <v>571</v>
      </c>
      <c r="G3">
        <v>2983</v>
      </c>
      <c r="H3" t="s">
        <v>471</v>
      </c>
    </row>
    <row r="4" spans="1:8" x14ac:dyDescent="0.25">
      <c r="A4" s="4" t="s">
        <v>423</v>
      </c>
      <c r="B4" s="5" t="s">
        <v>24</v>
      </c>
      <c r="C4" t="s">
        <v>27</v>
      </c>
      <c r="D4" t="s">
        <v>25</v>
      </c>
      <c r="E4" t="s">
        <v>525</v>
      </c>
      <c r="F4" s="5" t="s">
        <v>573</v>
      </c>
      <c r="G4">
        <v>3234</v>
      </c>
      <c r="H4" t="s">
        <v>32</v>
      </c>
    </row>
    <row r="5" spans="1:8" x14ac:dyDescent="0.25">
      <c r="A5" t="s">
        <v>560</v>
      </c>
      <c r="B5" t="s">
        <v>24</v>
      </c>
      <c r="C5" t="s">
        <v>27</v>
      </c>
      <c r="D5" t="s">
        <v>25</v>
      </c>
      <c r="E5" t="s">
        <v>457</v>
      </c>
      <c r="F5" s="5" t="s">
        <v>572</v>
      </c>
      <c r="G5">
        <v>3820</v>
      </c>
      <c r="H5" t="s">
        <v>32</v>
      </c>
    </row>
    <row r="6" spans="1:8" x14ac:dyDescent="0.25">
      <c r="A6" t="s">
        <v>423</v>
      </c>
      <c r="B6" t="s">
        <v>24</v>
      </c>
      <c r="C6" t="s">
        <v>27</v>
      </c>
      <c r="D6" t="s">
        <v>31</v>
      </c>
      <c r="E6" t="s">
        <v>527</v>
      </c>
      <c r="F6" t="s">
        <v>572</v>
      </c>
      <c r="G6">
        <v>4713</v>
      </c>
      <c r="H6" t="s">
        <v>471</v>
      </c>
    </row>
    <row r="7" spans="1:8" x14ac:dyDescent="0.25">
      <c r="A7" t="s">
        <v>560</v>
      </c>
      <c r="B7" t="s">
        <v>30</v>
      </c>
      <c r="C7" t="s">
        <v>27</v>
      </c>
      <c r="D7" t="s">
        <v>31</v>
      </c>
      <c r="E7" t="s">
        <v>475</v>
      </c>
      <c r="F7" s="5" t="s">
        <v>572</v>
      </c>
      <c r="G7">
        <v>4860</v>
      </c>
      <c r="H7" t="s">
        <v>32</v>
      </c>
    </row>
    <row r="8" spans="1:8" x14ac:dyDescent="0.25">
      <c r="A8" t="s">
        <v>559</v>
      </c>
      <c r="B8" t="s">
        <v>30</v>
      </c>
      <c r="C8" t="s">
        <v>27</v>
      </c>
      <c r="D8" t="s">
        <v>31</v>
      </c>
      <c r="E8" t="s">
        <v>209</v>
      </c>
      <c r="F8" t="s">
        <v>572</v>
      </c>
      <c r="G8">
        <v>5000</v>
      </c>
      <c r="H8" t="s">
        <v>471</v>
      </c>
    </row>
    <row r="9" spans="1:8" x14ac:dyDescent="0.25">
      <c r="A9" t="s">
        <v>559</v>
      </c>
      <c r="B9" t="s">
        <v>30</v>
      </c>
      <c r="C9" t="s">
        <v>182</v>
      </c>
      <c r="D9" t="s">
        <v>25</v>
      </c>
      <c r="E9" t="s">
        <v>181</v>
      </c>
      <c r="F9" t="s">
        <v>573</v>
      </c>
      <c r="G9">
        <v>5000</v>
      </c>
      <c r="H9" t="s">
        <v>471</v>
      </c>
    </row>
    <row r="10" spans="1:8" x14ac:dyDescent="0.25">
      <c r="A10" s="6" t="s">
        <v>559</v>
      </c>
      <c r="B10" s="6" t="s">
        <v>30</v>
      </c>
      <c r="C10" t="s">
        <v>27</v>
      </c>
      <c r="D10" s="6" t="s">
        <v>31</v>
      </c>
      <c r="E10" t="s">
        <v>209</v>
      </c>
      <c r="F10" t="s">
        <v>572</v>
      </c>
      <c r="G10" s="5">
        <v>5000</v>
      </c>
      <c r="H10" s="5" t="s">
        <v>120</v>
      </c>
    </row>
    <row r="11" spans="1:8" x14ac:dyDescent="0.25">
      <c r="A11" t="s">
        <v>560</v>
      </c>
      <c r="B11" t="s">
        <v>24</v>
      </c>
      <c r="C11" t="s">
        <v>27</v>
      </c>
      <c r="D11" t="s">
        <v>25</v>
      </c>
      <c r="E11" t="s">
        <v>441</v>
      </c>
      <c r="F11" s="5" t="s">
        <v>571</v>
      </c>
      <c r="G11">
        <v>5116</v>
      </c>
      <c r="H11" t="s">
        <v>32</v>
      </c>
    </row>
    <row r="12" spans="1:8" x14ac:dyDescent="0.25">
      <c r="A12" s="10" t="s">
        <v>423</v>
      </c>
      <c r="B12" s="5" t="s">
        <v>24</v>
      </c>
      <c r="C12" t="s">
        <v>27</v>
      </c>
      <c r="D12" t="s">
        <v>25</v>
      </c>
      <c r="E12" t="s">
        <v>527</v>
      </c>
      <c r="F12" s="5" t="s">
        <v>571</v>
      </c>
      <c r="G12">
        <v>5765</v>
      </c>
      <c r="H12" t="s">
        <v>32</v>
      </c>
    </row>
    <row r="13" spans="1:8" x14ac:dyDescent="0.25">
      <c r="A13" s="8" t="s">
        <v>423</v>
      </c>
      <c r="B13" t="s">
        <v>24</v>
      </c>
      <c r="C13" s="5" t="s">
        <v>27</v>
      </c>
      <c r="D13" t="s">
        <v>25</v>
      </c>
      <c r="E13" t="s">
        <v>535</v>
      </c>
      <c r="F13" s="5" t="s">
        <v>573</v>
      </c>
      <c r="G13">
        <v>5986</v>
      </c>
      <c r="H13" t="s">
        <v>32</v>
      </c>
    </row>
    <row r="14" spans="1:8" x14ac:dyDescent="0.25">
      <c r="A14" s="8" t="s">
        <v>145</v>
      </c>
      <c r="B14" t="s">
        <v>24</v>
      </c>
      <c r="C14" s="5" t="s">
        <v>27</v>
      </c>
      <c r="D14" t="s">
        <v>25</v>
      </c>
      <c r="E14" t="s">
        <v>172</v>
      </c>
      <c r="F14" s="5" t="s">
        <v>572</v>
      </c>
      <c r="G14">
        <v>6000</v>
      </c>
      <c r="H14" t="s">
        <v>32</v>
      </c>
    </row>
    <row r="15" spans="1:8" x14ac:dyDescent="0.25">
      <c r="A15" t="s">
        <v>560</v>
      </c>
      <c r="B15" t="s">
        <v>24</v>
      </c>
      <c r="C15" t="s">
        <v>182</v>
      </c>
      <c r="D15" t="s">
        <v>25</v>
      </c>
      <c r="E15" t="s">
        <v>485</v>
      </c>
      <c r="F15" s="5" t="s">
        <v>573</v>
      </c>
      <c r="G15">
        <v>6060</v>
      </c>
      <c r="H15" t="s">
        <v>32</v>
      </c>
    </row>
    <row r="16" spans="1:8" x14ac:dyDescent="0.25">
      <c r="A16" s="6" t="s">
        <v>559</v>
      </c>
      <c r="B16" s="6" t="s">
        <v>30</v>
      </c>
      <c r="C16" t="s">
        <v>182</v>
      </c>
      <c r="D16" s="6" t="s">
        <v>25</v>
      </c>
      <c r="E16" t="s">
        <v>181</v>
      </c>
      <c r="F16" t="s">
        <v>573</v>
      </c>
      <c r="G16" s="5">
        <v>7000</v>
      </c>
      <c r="H16" s="5" t="s">
        <v>120</v>
      </c>
    </row>
    <row r="17" spans="1:8" x14ac:dyDescent="0.25">
      <c r="A17" s="8" t="s">
        <v>386</v>
      </c>
      <c r="B17" t="s">
        <v>30</v>
      </c>
      <c r="C17" s="5" t="s">
        <v>27</v>
      </c>
      <c r="D17" t="s">
        <v>31</v>
      </c>
      <c r="E17" t="s">
        <v>499</v>
      </c>
      <c r="F17" s="5" t="s">
        <v>571</v>
      </c>
      <c r="G17">
        <v>7542.5</v>
      </c>
      <c r="H17" t="s">
        <v>32</v>
      </c>
    </row>
    <row r="18" spans="1:8" x14ac:dyDescent="0.25">
      <c r="A18" t="s">
        <v>557</v>
      </c>
      <c r="B18" t="s">
        <v>30</v>
      </c>
      <c r="C18" t="s">
        <v>27</v>
      </c>
      <c r="D18" t="s">
        <v>31</v>
      </c>
      <c r="E18" t="s">
        <v>289</v>
      </c>
      <c r="F18" t="s">
        <v>572</v>
      </c>
      <c r="G18">
        <v>8000</v>
      </c>
      <c r="H18" t="s">
        <v>471</v>
      </c>
    </row>
    <row r="19" spans="1:8" x14ac:dyDescent="0.25">
      <c r="A19" s="8" t="s">
        <v>423</v>
      </c>
      <c r="B19" t="s">
        <v>24</v>
      </c>
      <c r="C19" s="5" t="s">
        <v>27</v>
      </c>
      <c r="D19" t="s">
        <v>31</v>
      </c>
      <c r="E19" t="s">
        <v>527</v>
      </c>
      <c r="F19" s="5" t="s">
        <v>572</v>
      </c>
      <c r="G19">
        <v>8788.1200000000008</v>
      </c>
      <c r="H19" t="s">
        <v>32</v>
      </c>
    </row>
    <row r="20" spans="1:8" x14ac:dyDescent="0.25">
      <c r="A20" s="8" t="s">
        <v>386</v>
      </c>
      <c r="B20" t="s">
        <v>30</v>
      </c>
      <c r="C20" s="5" t="s">
        <v>27</v>
      </c>
      <c r="D20" t="s">
        <v>31</v>
      </c>
      <c r="E20" t="s">
        <v>409</v>
      </c>
      <c r="F20" s="5" t="s">
        <v>572</v>
      </c>
      <c r="G20">
        <v>9425</v>
      </c>
      <c r="H20" t="s">
        <v>32</v>
      </c>
    </row>
    <row r="21" spans="1:8" x14ac:dyDescent="0.25">
      <c r="A21" s="11" t="s">
        <v>423</v>
      </c>
      <c r="B21" s="5" t="s">
        <v>24</v>
      </c>
      <c r="C21" t="s">
        <v>27</v>
      </c>
      <c r="D21" t="s">
        <v>31</v>
      </c>
      <c r="E21" t="s">
        <v>542</v>
      </c>
      <c r="F21" s="5" t="s">
        <v>572</v>
      </c>
      <c r="G21">
        <v>9795.77</v>
      </c>
      <c r="H21" t="s">
        <v>32</v>
      </c>
    </row>
    <row r="22" spans="1:8" x14ac:dyDescent="0.25">
      <c r="A22" t="s">
        <v>559</v>
      </c>
      <c r="B22" t="s">
        <v>30</v>
      </c>
      <c r="C22" t="s">
        <v>95</v>
      </c>
      <c r="D22" t="s">
        <v>25</v>
      </c>
      <c r="E22" t="s">
        <v>179</v>
      </c>
      <c r="F22" t="s">
        <v>573</v>
      </c>
      <c r="G22">
        <v>10000</v>
      </c>
      <c r="H22" t="s">
        <v>471</v>
      </c>
    </row>
    <row r="23" spans="1:8" x14ac:dyDescent="0.25">
      <c r="A23" s="6" t="s">
        <v>559</v>
      </c>
      <c r="B23" s="6" t="s">
        <v>30</v>
      </c>
      <c r="C23" t="s">
        <v>27</v>
      </c>
      <c r="D23" s="6" t="s">
        <v>31</v>
      </c>
      <c r="E23" t="s">
        <v>209</v>
      </c>
      <c r="F23" t="s">
        <v>572</v>
      </c>
      <c r="G23" s="5">
        <v>10000</v>
      </c>
      <c r="H23" s="5" t="s">
        <v>569</v>
      </c>
    </row>
    <row r="24" spans="1:8" x14ac:dyDescent="0.25">
      <c r="A24" t="s">
        <v>563</v>
      </c>
      <c r="B24" t="s">
        <v>86</v>
      </c>
      <c r="C24" t="s">
        <v>64</v>
      </c>
      <c r="D24" t="s">
        <v>25</v>
      </c>
      <c r="E24" t="s">
        <v>256</v>
      </c>
      <c r="F24" s="5" t="s">
        <v>571</v>
      </c>
      <c r="G24">
        <v>11185.8</v>
      </c>
      <c r="H24" t="s">
        <v>32</v>
      </c>
    </row>
    <row r="25" spans="1:8" x14ac:dyDescent="0.25">
      <c r="A25" s="8" t="s">
        <v>559</v>
      </c>
      <c r="B25" s="6" t="s">
        <v>30</v>
      </c>
      <c r="C25" t="s">
        <v>95</v>
      </c>
      <c r="D25" s="6" t="s">
        <v>25</v>
      </c>
      <c r="E25" t="s">
        <v>179</v>
      </c>
      <c r="F25" t="s">
        <v>573</v>
      </c>
      <c r="G25" s="5">
        <v>12000</v>
      </c>
      <c r="H25" s="5" t="s">
        <v>120</v>
      </c>
    </row>
    <row r="26" spans="1:8" x14ac:dyDescent="0.25">
      <c r="A26" s="6" t="s">
        <v>557</v>
      </c>
      <c r="B26" s="6" t="s">
        <v>30</v>
      </c>
      <c r="C26" t="s">
        <v>27</v>
      </c>
      <c r="D26" s="6" t="s">
        <v>31</v>
      </c>
      <c r="E26" t="s">
        <v>289</v>
      </c>
      <c r="F26" t="s">
        <v>572</v>
      </c>
      <c r="G26" s="5">
        <v>12000</v>
      </c>
      <c r="H26" s="5" t="s">
        <v>120</v>
      </c>
    </row>
    <row r="27" spans="1:8" x14ac:dyDescent="0.25">
      <c r="A27" t="s">
        <v>560</v>
      </c>
      <c r="B27" t="s">
        <v>30</v>
      </c>
      <c r="C27" t="s">
        <v>44</v>
      </c>
      <c r="D27" t="s">
        <v>25</v>
      </c>
      <c r="E27" t="s">
        <v>447</v>
      </c>
      <c r="F27" s="5" t="s">
        <v>571</v>
      </c>
      <c r="G27">
        <v>15000</v>
      </c>
      <c r="H27" t="s">
        <v>32</v>
      </c>
    </row>
    <row r="28" spans="1:8" x14ac:dyDescent="0.25">
      <c r="A28" t="s">
        <v>560</v>
      </c>
      <c r="B28" t="s">
        <v>30</v>
      </c>
      <c r="C28" t="s">
        <v>44</v>
      </c>
      <c r="D28" t="s">
        <v>50</v>
      </c>
      <c r="E28" t="s">
        <v>453</v>
      </c>
      <c r="F28" s="5" t="s">
        <v>572</v>
      </c>
      <c r="G28">
        <v>16000</v>
      </c>
      <c r="H28" t="s">
        <v>32</v>
      </c>
    </row>
    <row r="29" spans="1:8" x14ac:dyDescent="0.25">
      <c r="A29" s="11" t="s">
        <v>386</v>
      </c>
      <c r="B29" s="5" t="s">
        <v>24</v>
      </c>
      <c r="C29" t="s">
        <v>64</v>
      </c>
      <c r="D29" t="s">
        <v>31</v>
      </c>
      <c r="E29" t="s">
        <v>507</v>
      </c>
      <c r="F29" s="5" t="s">
        <v>571</v>
      </c>
      <c r="G29">
        <v>17600</v>
      </c>
      <c r="H29" t="s">
        <v>32</v>
      </c>
    </row>
    <row r="30" spans="1:8" x14ac:dyDescent="0.25">
      <c r="A30" s="9" t="s">
        <v>423</v>
      </c>
      <c r="B30" t="s">
        <v>24</v>
      </c>
      <c r="C30" t="s">
        <v>27</v>
      </c>
      <c r="D30" t="s">
        <v>25</v>
      </c>
      <c r="E30" t="s">
        <v>535</v>
      </c>
      <c r="F30" t="s">
        <v>573</v>
      </c>
      <c r="G30">
        <v>19859.599999999999</v>
      </c>
      <c r="H30" t="s">
        <v>471</v>
      </c>
    </row>
    <row r="31" spans="1:8" x14ac:dyDescent="0.25">
      <c r="A31" t="s">
        <v>560</v>
      </c>
      <c r="B31" t="s">
        <v>43</v>
      </c>
      <c r="C31" t="s">
        <v>182</v>
      </c>
      <c r="D31" t="s">
        <v>50</v>
      </c>
      <c r="E31" t="s">
        <v>439</v>
      </c>
      <c r="F31" s="5" t="s">
        <v>572</v>
      </c>
      <c r="G31">
        <v>20000</v>
      </c>
      <c r="H31" t="s">
        <v>32</v>
      </c>
    </row>
    <row r="32" spans="1:8" x14ac:dyDescent="0.25">
      <c r="A32" s="6" t="s">
        <v>566</v>
      </c>
      <c r="B32" t="s">
        <v>24</v>
      </c>
      <c r="C32" s="5" t="s">
        <v>44</v>
      </c>
      <c r="D32" t="s">
        <v>25</v>
      </c>
      <c r="E32" t="s">
        <v>166</v>
      </c>
      <c r="F32" s="5" t="s">
        <v>571</v>
      </c>
      <c r="G32">
        <v>20748</v>
      </c>
      <c r="H32" t="s">
        <v>32</v>
      </c>
    </row>
    <row r="33" spans="1:8" x14ac:dyDescent="0.25">
      <c r="A33" t="s">
        <v>559</v>
      </c>
      <c r="B33" t="s">
        <v>24</v>
      </c>
      <c r="C33" t="s">
        <v>27</v>
      </c>
      <c r="D33" t="s">
        <v>25</v>
      </c>
      <c r="E33" t="s">
        <v>203</v>
      </c>
      <c r="F33" s="5" t="s">
        <v>571</v>
      </c>
      <c r="G33">
        <v>22000</v>
      </c>
      <c r="H33" t="s">
        <v>32</v>
      </c>
    </row>
    <row r="34" spans="1:8" x14ac:dyDescent="0.25">
      <c r="A34" t="s">
        <v>557</v>
      </c>
      <c r="B34" t="s">
        <v>30</v>
      </c>
      <c r="C34" t="s">
        <v>27</v>
      </c>
      <c r="D34" t="s">
        <v>25</v>
      </c>
      <c r="E34" t="s">
        <v>248</v>
      </c>
      <c r="F34" t="s">
        <v>571</v>
      </c>
      <c r="G34">
        <v>22000</v>
      </c>
      <c r="H34" t="s">
        <v>471</v>
      </c>
    </row>
    <row r="35" spans="1:8" x14ac:dyDescent="0.25">
      <c r="A35" s="6" t="s">
        <v>557</v>
      </c>
      <c r="B35" s="6" t="s">
        <v>30</v>
      </c>
      <c r="C35" t="s">
        <v>27</v>
      </c>
      <c r="D35" s="6" t="s">
        <v>25</v>
      </c>
      <c r="E35" t="s">
        <v>248</v>
      </c>
      <c r="F35" t="s">
        <v>571</v>
      </c>
      <c r="G35" s="5">
        <v>22000</v>
      </c>
      <c r="H35" s="5" t="s">
        <v>556</v>
      </c>
    </row>
    <row r="36" spans="1:8" x14ac:dyDescent="0.25">
      <c r="A36" s="11" t="s">
        <v>386</v>
      </c>
      <c r="B36" s="5" t="s">
        <v>30</v>
      </c>
      <c r="C36" t="s">
        <v>182</v>
      </c>
      <c r="D36" t="s">
        <v>25</v>
      </c>
      <c r="E36" t="s">
        <v>413</v>
      </c>
      <c r="F36" s="5" t="s">
        <v>572</v>
      </c>
      <c r="G36">
        <v>23328</v>
      </c>
      <c r="H36" t="s">
        <v>32</v>
      </c>
    </row>
    <row r="37" spans="1:8" x14ac:dyDescent="0.25">
      <c r="A37" s="4" t="s">
        <v>386</v>
      </c>
      <c r="B37" s="5" t="s">
        <v>30</v>
      </c>
      <c r="C37" t="s">
        <v>27</v>
      </c>
      <c r="D37" t="s">
        <v>25</v>
      </c>
      <c r="E37" t="s">
        <v>495</v>
      </c>
      <c r="F37" s="5" t="s">
        <v>573</v>
      </c>
      <c r="G37">
        <v>23943</v>
      </c>
      <c r="H37" t="s">
        <v>32</v>
      </c>
    </row>
    <row r="38" spans="1:8" x14ac:dyDescent="0.25">
      <c r="A38" t="s">
        <v>566</v>
      </c>
      <c r="B38" t="s">
        <v>39</v>
      </c>
      <c r="C38" t="s">
        <v>57</v>
      </c>
      <c r="D38" t="s">
        <v>25</v>
      </c>
      <c r="E38" t="s">
        <v>56</v>
      </c>
      <c r="F38" s="5" t="s">
        <v>573</v>
      </c>
      <c r="G38">
        <v>25000</v>
      </c>
      <c r="H38" t="s">
        <v>32</v>
      </c>
    </row>
    <row r="39" spans="1:8" x14ac:dyDescent="0.25">
      <c r="A39" t="s">
        <v>560</v>
      </c>
      <c r="B39" t="s">
        <v>24</v>
      </c>
      <c r="C39" t="s">
        <v>182</v>
      </c>
      <c r="D39" t="s">
        <v>50</v>
      </c>
      <c r="E39" t="s">
        <v>443</v>
      </c>
      <c r="F39" s="5" t="s">
        <v>572</v>
      </c>
      <c r="G39">
        <v>25000</v>
      </c>
      <c r="H39" t="s">
        <v>32</v>
      </c>
    </row>
    <row r="40" spans="1:8" x14ac:dyDescent="0.25">
      <c r="A40" t="s">
        <v>560</v>
      </c>
      <c r="B40" t="s">
        <v>30</v>
      </c>
      <c r="C40" t="s">
        <v>182</v>
      </c>
      <c r="D40" t="s">
        <v>25</v>
      </c>
      <c r="E40" t="s">
        <v>433</v>
      </c>
      <c r="F40" s="5" t="s">
        <v>571</v>
      </c>
      <c r="G40">
        <v>25663</v>
      </c>
      <c r="H40" t="s">
        <v>32</v>
      </c>
    </row>
    <row r="41" spans="1:8" x14ac:dyDescent="0.25">
      <c r="A41" s="12" t="s">
        <v>423</v>
      </c>
      <c r="B41" t="s">
        <v>24</v>
      </c>
      <c r="C41" t="s">
        <v>27</v>
      </c>
      <c r="D41" t="s">
        <v>25</v>
      </c>
      <c r="E41" t="s">
        <v>540</v>
      </c>
      <c r="F41" s="5" t="s">
        <v>573</v>
      </c>
      <c r="G41">
        <v>26237.49</v>
      </c>
      <c r="H41" t="s">
        <v>32</v>
      </c>
    </row>
    <row r="42" spans="1:8" x14ac:dyDescent="0.25">
      <c r="A42" t="s">
        <v>559</v>
      </c>
      <c r="B42" t="s">
        <v>24</v>
      </c>
      <c r="C42" t="s">
        <v>95</v>
      </c>
      <c r="D42" t="s">
        <v>25</v>
      </c>
      <c r="E42" t="s">
        <v>176</v>
      </c>
      <c r="F42" s="5" t="s">
        <v>573</v>
      </c>
      <c r="G42">
        <v>27000</v>
      </c>
      <c r="H42" t="s">
        <v>32</v>
      </c>
    </row>
    <row r="43" spans="1:8" x14ac:dyDescent="0.25">
      <c r="A43" s="6" t="s">
        <v>560</v>
      </c>
      <c r="B43" s="6" t="s">
        <v>24</v>
      </c>
      <c r="C43" t="s">
        <v>182</v>
      </c>
      <c r="D43" s="6" t="s">
        <v>31</v>
      </c>
      <c r="E43" t="s">
        <v>465</v>
      </c>
      <c r="F43" t="s">
        <v>572</v>
      </c>
      <c r="G43" s="5">
        <v>27000</v>
      </c>
      <c r="H43" s="5" t="s">
        <v>569</v>
      </c>
    </row>
    <row r="44" spans="1:8" x14ac:dyDescent="0.25">
      <c r="A44" s="6" t="s">
        <v>423</v>
      </c>
      <c r="B44" s="6" t="s">
        <v>24</v>
      </c>
      <c r="C44" t="s">
        <v>27</v>
      </c>
      <c r="D44" s="6" t="s">
        <v>31</v>
      </c>
      <c r="E44" t="s">
        <v>542</v>
      </c>
      <c r="F44" t="s">
        <v>572</v>
      </c>
      <c r="G44" s="5">
        <v>27593.64</v>
      </c>
      <c r="H44" s="5" t="s">
        <v>556</v>
      </c>
    </row>
    <row r="45" spans="1:8" x14ac:dyDescent="0.25">
      <c r="A45" s="6" t="s">
        <v>386</v>
      </c>
      <c r="B45" t="s">
        <v>24</v>
      </c>
      <c r="C45" s="5" t="s">
        <v>27</v>
      </c>
      <c r="D45" t="s">
        <v>31</v>
      </c>
      <c r="E45" t="s">
        <v>405</v>
      </c>
      <c r="F45" s="5" t="s">
        <v>572</v>
      </c>
      <c r="G45">
        <v>28569.49</v>
      </c>
      <c r="H45" t="s">
        <v>32</v>
      </c>
    </row>
    <row r="46" spans="1:8" x14ac:dyDescent="0.25">
      <c r="A46" s="6" t="s">
        <v>423</v>
      </c>
      <c r="B46" s="6" t="s">
        <v>24</v>
      </c>
      <c r="C46" t="s">
        <v>27</v>
      </c>
      <c r="D46" s="6" t="s">
        <v>25</v>
      </c>
      <c r="E46" t="s">
        <v>535</v>
      </c>
      <c r="F46" t="s">
        <v>573</v>
      </c>
      <c r="G46" s="5">
        <v>28675.42</v>
      </c>
      <c r="H46" s="5" t="s">
        <v>556</v>
      </c>
    </row>
    <row r="47" spans="1:8" x14ac:dyDescent="0.25">
      <c r="A47" s="11" t="s">
        <v>566</v>
      </c>
      <c r="B47" s="5" t="s">
        <v>39</v>
      </c>
      <c r="C47" t="s">
        <v>138</v>
      </c>
      <c r="D47" t="s">
        <v>25</v>
      </c>
      <c r="E47" t="s">
        <v>154</v>
      </c>
      <c r="F47" s="5" t="s">
        <v>571</v>
      </c>
      <c r="G47">
        <v>29900</v>
      </c>
      <c r="H47" t="s">
        <v>32</v>
      </c>
    </row>
    <row r="48" spans="1:8" x14ac:dyDescent="0.25">
      <c r="A48" t="s">
        <v>559</v>
      </c>
      <c r="B48" t="s">
        <v>24</v>
      </c>
      <c r="C48" t="s">
        <v>27</v>
      </c>
      <c r="D48" t="s">
        <v>25</v>
      </c>
      <c r="E48" t="s">
        <v>193</v>
      </c>
      <c r="F48" t="s">
        <v>572</v>
      </c>
      <c r="G48">
        <v>30000</v>
      </c>
      <c r="H48" t="s">
        <v>471</v>
      </c>
    </row>
    <row r="49" spans="1:8" x14ac:dyDescent="0.25">
      <c r="A49" s="6" t="s">
        <v>557</v>
      </c>
      <c r="B49" s="6" t="s">
        <v>43</v>
      </c>
      <c r="C49" t="s">
        <v>27</v>
      </c>
      <c r="D49" s="6" t="s">
        <v>31</v>
      </c>
      <c r="E49" t="s">
        <v>258</v>
      </c>
      <c r="F49" t="s">
        <v>572</v>
      </c>
      <c r="G49" s="5">
        <v>30000</v>
      </c>
      <c r="H49" s="5" t="s">
        <v>120</v>
      </c>
    </row>
    <row r="50" spans="1:8" x14ac:dyDescent="0.25">
      <c r="A50" t="s">
        <v>560</v>
      </c>
      <c r="B50" t="s">
        <v>30</v>
      </c>
      <c r="C50" t="s">
        <v>27</v>
      </c>
      <c r="D50" t="s">
        <v>31</v>
      </c>
      <c r="E50" t="s">
        <v>503</v>
      </c>
      <c r="F50" s="5" t="s">
        <v>572</v>
      </c>
      <c r="G50">
        <v>32500</v>
      </c>
      <c r="H50" t="s">
        <v>32</v>
      </c>
    </row>
    <row r="51" spans="1:8" x14ac:dyDescent="0.25">
      <c r="A51" t="s">
        <v>423</v>
      </c>
      <c r="B51" t="s">
        <v>24</v>
      </c>
      <c r="C51" t="s">
        <v>27</v>
      </c>
      <c r="D51" t="s">
        <v>31</v>
      </c>
      <c r="E51" t="s">
        <v>542</v>
      </c>
      <c r="F51" t="s">
        <v>572</v>
      </c>
      <c r="G51">
        <v>33119.050000000003</v>
      </c>
      <c r="H51" t="s">
        <v>471</v>
      </c>
    </row>
    <row r="52" spans="1:8" x14ac:dyDescent="0.25">
      <c r="A52" s="6" t="s">
        <v>423</v>
      </c>
      <c r="B52" s="6" t="s">
        <v>24</v>
      </c>
      <c r="C52" t="s">
        <v>27</v>
      </c>
      <c r="D52" s="6" t="s">
        <v>31</v>
      </c>
      <c r="E52" t="s">
        <v>527</v>
      </c>
      <c r="F52" t="s">
        <v>572</v>
      </c>
      <c r="G52" s="5">
        <v>35152.480000000003</v>
      </c>
      <c r="H52" s="5" t="s">
        <v>556</v>
      </c>
    </row>
    <row r="53" spans="1:8" x14ac:dyDescent="0.25">
      <c r="A53" t="s">
        <v>560</v>
      </c>
      <c r="B53" t="s">
        <v>30</v>
      </c>
      <c r="C53" t="s">
        <v>182</v>
      </c>
      <c r="D53" t="s">
        <v>31</v>
      </c>
      <c r="E53" t="s">
        <v>567</v>
      </c>
      <c r="F53" s="5" t="s">
        <v>571</v>
      </c>
      <c r="G53">
        <v>36796</v>
      </c>
      <c r="H53" t="s">
        <v>32</v>
      </c>
    </row>
    <row r="54" spans="1:8" x14ac:dyDescent="0.25">
      <c r="A54" s="6" t="s">
        <v>559</v>
      </c>
      <c r="B54" s="6" t="s">
        <v>24</v>
      </c>
      <c r="C54" t="s">
        <v>27</v>
      </c>
      <c r="D54" s="6" t="s">
        <v>25</v>
      </c>
      <c r="E54" t="s">
        <v>193</v>
      </c>
      <c r="F54" t="s">
        <v>572</v>
      </c>
      <c r="G54" s="5">
        <v>37000</v>
      </c>
      <c r="H54" s="5" t="s">
        <v>120</v>
      </c>
    </row>
    <row r="55" spans="1:8" x14ac:dyDescent="0.25">
      <c r="A55" s="4" t="s">
        <v>386</v>
      </c>
      <c r="B55" s="5" t="s">
        <v>24</v>
      </c>
      <c r="C55" t="s">
        <v>64</v>
      </c>
      <c r="D55" t="s">
        <v>31</v>
      </c>
      <c r="E55" t="s">
        <v>391</v>
      </c>
      <c r="F55" s="5" t="s">
        <v>572</v>
      </c>
      <c r="G55">
        <v>43200</v>
      </c>
      <c r="H55" t="s">
        <v>32</v>
      </c>
    </row>
    <row r="56" spans="1:8" x14ac:dyDescent="0.25">
      <c r="A56" s="8" t="s">
        <v>386</v>
      </c>
      <c r="B56" t="s">
        <v>43</v>
      </c>
      <c r="C56" s="5" t="s">
        <v>182</v>
      </c>
      <c r="D56" t="s">
        <v>25</v>
      </c>
      <c r="E56" t="s">
        <v>389</v>
      </c>
      <c r="F56" s="5" t="s">
        <v>572</v>
      </c>
      <c r="G56">
        <v>43763.79</v>
      </c>
      <c r="H56" t="s">
        <v>32</v>
      </c>
    </row>
    <row r="57" spans="1:8" x14ac:dyDescent="0.25">
      <c r="A57" s="4" t="s">
        <v>423</v>
      </c>
      <c r="B57" s="5" t="s">
        <v>24</v>
      </c>
      <c r="C57" t="s">
        <v>47</v>
      </c>
      <c r="D57" t="s">
        <v>25</v>
      </c>
      <c r="E57" t="s">
        <v>428</v>
      </c>
      <c r="F57" s="5" t="s">
        <v>572</v>
      </c>
      <c r="G57">
        <v>45000</v>
      </c>
      <c r="H57" t="s">
        <v>32</v>
      </c>
    </row>
    <row r="58" spans="1:8" x14ac:dyDescent="0.25">
      <c r="A58" s="6" t="s">
        <v>423</v>
      </c>
      <c r="B58" t="s">
        <v>24</v>
      </c>
      <c r="C58" s="5" t="s">
        <v>47</v>
      </c>
      <c r="D58" t="s">
        <v>31</v>
      </c>
      <c r="E58" t="s">
        <v>501</v>
      </c>
      <c r="F58" s="5" t="s">
        <v>572</v>
      </c>
      <c r="G58">
        <v>45000</v>
      </c>
      <c r="H58" t="s">
        <v>32</v>
      </c>
    </row>
    <row r="59" spans="1:8" x14ac:dyDescent="0.25">
      <c r="A59" s="8" t="s">
        <v>386</v>
      </c>
      <c r="B59" t="s">
        <v>24</v>
      </c>
      <c r="C59" s="5" t="s">
        <v>27</v>
      </c>
      <c r="D59" t="s">
        <v>25</v>
      </c>
      <c r="E59" t="s">
        <v>401</v>
      </c>
      <c r="F59" s="5" t="s">
        <v>572</v>
      </c>
      <c r="G59">
        <v>47320</v>
      </c>
      <c r="H59" t="s">
        <v>32</v>
      </c>
    </row>
    <row r="60" spans="1:8" x14ac:dyDescent="0.25">
      <c r="A60" s="7" t="s">
        <v>560</v>
      </c>
      <c r="B60" s="6" t="s">
        <v>24</v>
      </c>
      <c r="C60" t="s">
        <v>27</v>
      </c>
      <c r="D60" s="6" t="s">
        <v>25</v>
      </c>
      <c r="E60" t="s">
        <v>441</v>
      </c>
      <c r="F60" t="s">
        <v>571</v>
      </c>
      <c r="G60" s="5">
        <v>47916</v>
      </c>
      <c r="H60" s="5" t="s">
        <v>556</v>
      </c>
    </row>
    <row r="61" spans="1:8" x14ac:dyDescent="0.25">
      <c r="A61" s="4" t="s">
        <v>423</v>
      </c>
      <c r="B61" s="5" t="s">
        <v>24</v>
      </c>
      <c r="C61" t="s">
        <v>47</v>
      </c>
      <c r="D61" t="s">
        <v>25</v>
      </c>
      <c r="E61" t="s">
        <v>424</v>
      </c>
      <c r="F61" s="5" t="s">
        <v>571</v>
      </c>
      <c r="G61">
        <v>48862</v>
      </c>
      <c r="H61" t="s">
        <v>32</v>
      </c>
    </row>
    <row r="62" spans="1:8" x14ac:dyDescent="0.25">
      <c r="A62" t="s">
        <v>423</v>
      </c>
      <c r="B62" t="s">
        <v>24</v>
      </c>
      <c r="C62" t="s">
        <v>27</v>
      </c>
      <c r="D62" t="s">
        <v>31</v>
      </c>
      <c r="E62" t="s">
        <v>525</v>
      </c>
      <c r="F62" t="s">
        <v>572</v>
      </c>
      <c r="G62">
        <v>49642</v>
      </c>
      <c r="H62" t="s">
        <v>471</v>
      </c>
    </row>
    <row r="63" spans="1:8" x14ac:dyDescent="0.25">
      <c r="A63" s="7" t="s">
        <v>145</v>
      </c>
      <c r="B63" t="s">
        <v>24</v>
      </c>
      <c r="C63" s="5" t="s">
        <v>27</v>
      </c>
      <c r="D63" t="s">
        <v>25</v>
      </c>
      <c r="E63" t="s">
        <v>146</v>
      </c>
      <c r="F63" s="5" t="s">
        <v>571</v>
      </c>
      <c r="G63">
        <v>50000</v>
      </c>
      <c r="H63" t="s">
        <v>32</v>
      </c>
    </row>
    <row r="64" spans="1:8" x14ac:dyDescent="0.25">
      <c r="A64" t="s">
        <v>557</v>
      </c>
      <c r="B64" t="s">
        <v>43</v>
      </c>
      <c r="C64" t="s">
        <v>27</v>
      </c>
      <c r="D64" t="s">
        <v>50</v>
      </c>
      <c r="E64" t="s">
        <v>269</v>
      </c>
      <c r="F64" t="s">
        <v>572</v>
      </c>
      <c r="G64">
        <v>50000</v>
      </c>
      <c r="H64" t="s">
        <v>471</v>
      </c>
    </row>
    <row r="65" spans="1:8" x14ac:dyDescent="0.25">
      <c r="A65" s="6" t="s">
        <v>557</v>
      </c>
      <c r="B65" s="6" t="s">
        <v>43</v>
      </c>
      <c r="C65" t="s">
        <v>27</v>
      </c>
      <c r="D65" s="6" t="s">
        <v>50</v>
      </c>
      <c r="E65" t="s">
        <v>269</v>
      </c>
      <c r="F65" t="s">
        <v>572</v>
      </c>
      <c r="G65" s="5">
        <v>50000</v>
      </c>
      <c r="H65" s="5" t="s">
        <v>120</v>
      </c>
    </row>
    <row r="66" spans="1:8" x14ac:dyDescent="0.25">
      <c r="A66" t="s">
        <v>563</v>
      </c>
      <c r="B66" t="s">
        <v>86</v>
      </c>
      <c r="C66" t="s">
        <v>44</v>
      </c>
      <c r="D66" t="s">
        <v>31</v>
      </c>
      <c r="E66" t="s">
        <v>135</v>
      </c>
      <c r="F66" s="5" t="s">
        <v>571</v>
      </c>
      <c r="G66">
        <v>50394.64</v>
      </c>
      <c r="H66" t="s">
        <v>32</v>
      </c>
    </row>
    <row r="67" spans="1:8" x14ac:dyDescent="0.25">
      <c r="A67" s="4" t="s">
        <v>566</v>
      </c>
      <c r="B67" s="5" t="s">
        <v>30</v>
      </c>
      <c r="C67" t="s">
        <v>27</v>
      </c>
      <c r="D67" t="s">
        <v>31</v>
      </c>
      <c r="E67" t="s">
        <v>158</v>
      </c>
      <c r="F67" s="5" t="s">
        <v>571</v>
      </c>
      <c r="G67">
        <v>51240</v>
      </c>
      <c r="H67" t="s">
        <v>32</v>
      </c>
    </row>
    <row r="68" spans="1:8" x14ac:dyDescent="0.25">
      <c r="A68" t="s">
        <v>561</v>
      </c>
      <c r="B68" t="s">
        <v>43</v>
      </c>
      <c r="C68" t="s">
        <v>313</v>
      </c>
      <c r="D68" t="s">
        <v>50</v>
      </c>
      <c r="E68" t="s">
        <v>325</v>
      </c>
      <c r="F68" s="5" t="s">
        <v>572</v>
      </c>
      <c r="G68">
        <v>55000</v>
      </c>
      <c r="H68" t="s">
        <v>32</v>
      </c>
    </row>
    <row r="69" spans="1:8" x14ac:dyDescent="0.25">
      <c r="A69" s="9" t="s">
        <v>563</v>
      </c>
      <c r="B69" t="s">
        <v>86</v>
      </c>
      <c r="C69" t="s">
        <v>47</v>
      </c>
      <c r="D69" t="s">
        <v>25</v>
      </c>
      <c r="E69" t="s">
        <v>261</v>
      </c>
      <c r="F69" s="5" t="s">
        <v>571</v>
      </c>
      <c r="G69">
        <v>55280.44</v>
      </c>
      <c r="H69" t="s">
        <v>32</v>
      </c>
    </row>
    <row r="70" spans="1:8" x14ac:dyDescent="0.25">
      <c r="A70" s="6" t="s">
        <v>423</v>
      </c>
      <c r="B70" s="6" t="s">
        <v>24</v>
      </c>
      <c r="C70" t="s">
        <v>27</v>
      </c>
      <c r="D70" s="6" t="s">
        <v>25</v>
      </c>
      <c r="E70" t="s">
        <v>525</v>
      </c>
      <c r="F70" t="s">
        <v>573</v>
      </c>
      <c r="G70" s="5">
        <v>56180.34</v>
      </c>
      <c r="H70" s="5" t="s">
        <v>120</v>
      </c>
    </row>
    <row r="71" spans="1:8" x14ac:dyDescent="0.25">
      <c r="A71" s="9" t="s">
        <v>559</v>
      </c>
      <c r="B71" t="s">
        <v>24</v>
      </c>
      <c r="C71" t="s">
        <v>95</v>
      </c>
      <c r="D71" t="s">
        <v>25</v>
      </c>
      <c r="E71" t="s">
        <v>176</v>
      </c>
      <c r="F71" t="s">
        <v>573</v>
      </c>
      <c r="G71">
        <v>57000</v>
      </c>
      <c r="H71" t="s">
        <v>471</v>
      </c>
    </row>
    <row r="72" spans="1:8" x14ac:dyDescent="0.25">
      <c r="A72" s="6" t="s">
        <v>559</v>
      </c>
      <c r="B72" s="6" t="s">
        <v>24</v>
      </c>
      <c r="C72" t="s">
        <v>95</v>
      </c>
      <c r="D72" s="6" t="s">
        <v>25</v>
      </c>
      <c r="E72" t="s">
        <v>176</v>
      </c>
      <c r="F72" t="s">
        <v>573</v>
      </c>
      <c r="G72" s="5">
        <v>57000</v>
      </c>
      <c r="H72" s="5" t="s">
        <v>120</v>
      </c>
    </row>
    <row r="73" spans="1:8" x14ac:dyDescent="0.25">
      <c r="A73" s="7" t="s">
        <v>423</v>
      </c>
      <c r="B73" s="6" t="s">
        <v>24</v>
      </c>
      <c r="C73" t="s">
        <v>27</v>
      </c>
      <c r="D73" s="6" t="s">
        <v>31</v>
      </c>
      <c r="E73" t="s">
        <v>525</v>
      </c>
      <c r="F73" t="s">
        <v>572</v>
      </c>
      <c r="G73" s="5">
        <v>59255</v>
      </c>
      <c r="H73" s="5" t="s">
        <v>556</v>
      </c>
    </row>
    <row r="74" spans="1:8" x14ac:dyDescent="0.25">
      <c r="A74" t="s">
        <v>423</v>
      </c>
      <c r="B74" t="s">
        <v>24</v>
      </c>
      <c r="C74" t="s">
        <v>27</v>
      </c>
      <c r="D74" t="s">
        <v>25</v>
      </c>
      <c r="E74" t="s">
        <v>540</v>
      </c>
      <c r="F74" t="s">
        <v>573</v>
      </c>
      <c r="G74">
        <v>63896.89</v>
      </c>
      <c r="H74" t="s">
        <v>471</v>
      </c>
    </row>
    <row r="75" spans="1:8" x14ac:dyDescent="0.25">
      <c r="A75" s="6" t="s">
        <v>423</v>
      </c>
      <c r="B75" t="s">
        <v>24</v>
      </c>
      <c r="C75" s="5" t="s">
        <v>27</v>
      </c>
      <c r="D75" t="s">
        <v>25</v>
      </c>
      <c r="E75" t="s">
        <v>523</v>
      </c>
      <c r="F75" s="5" t="s">
        <v>571</v>
      </c>
      <c r="G75">
        <v>66136.08</v>
      </c>
      <c r="H75" t="s">
        <v>32</v>
      </c>
    </row>
    <row r="76" spans="1:8" x14ac:dyDescent="0.25">
      <c r="A76" t="s">
        <v>560</v>
      </c>
      <c r="B76" t="s">
        <v>30</v>
      </c>
      <c r="C76" t="s">
        <v>44</v>
      </c>
      <c r="D76" t="s">
        <v>50</v>
      </c>
      <c r="E76" t="s">
        <v>461</v>
      </c>
      <c r="F76" s="5" t="s">
        <v>572</v>
      </c>
      <c r="G76">
        <v>69400</v>
      </c>
      <c r="H76" t="s">
        <v>32</v>
      </c>
    </row>
    <row r="77" spans="1:8" x14ac:dyDescent="0.25">
      <c r="A77" s="11" t="s">
        <v>423</v>
      </c>
      <c r="B77" s="5" t="s">
        <v>30</v>
      </c>
      <c r="C77" t="s">
        <v>27</v>
      </c>
      <c r="D77" t="s">
        <v>25</v>
      </c>
      <c r="E77" t="s">
        <v>449</v>
      </c>
      <c r="F77" s="5" t="s">
        <v>573</v>
      </c>
      <c r="G77">
        <v>70000</v>
      </c>
      <c r="H77" t="s">
        <v>32</v>
      </c>
    </row>
    <row r="78" spans="1:8" x14ac:dyDescent="0.25">
      <c r="A78" t="s">
        <v>561</v>
      </c>
      <c r="B78" t="s">
        <v>30</v>
      </c>
      <c r="C78" t="s">
        <v>44</v>
      </c>
      <c r="D78" t="s">
        <v>25</v>
      </c>
      <c r="E78" t="s">
        <v>277</v>
      </c>
      <c r="F78" s="5" t="s">
        <v>572</v>
      </c>
      <c r="G78">
        <v>71000</v>
      </c>
      <c r="H78" t="s">
        <v>32</v>
      </c>
    </row>
    <row r="79" spans="1:8" x14ac:dyDescent="0.25">
      <c r="A79" t="s">
        <v>561</v>
      </c>
      <c r="B79" t="s">
        <v>43</v>
      </c>
      <c r="C79" t="s">
        <v>313</v>
      </c>
      <c r="D79" t="s">
        <v>25</v>
      </c>
      <c r="E79" t="s">
        <v>312</v>
      </c>
      <c r="F79" s="5" t="s">
        <v>573</v>
      </c>
      <c r="G79">
        <v>73000</v>
      </c>
      <c r="H79" t="s">
        <v>32</v>
      </c>
    </row>
    <row r="80" spans="1:8" x14ac:dyDescent="0.25">
      <c r="A80" t="s">
        <v>560</v>
      </c>
      <c r="B80" t="s">
        <v>43</v>
      </c>
      <c r="C80" t="s">
        <v>182</v>
      </c>
      <c r="D80" t="s">
        <v>31</v>
      </c>
      <c r="E80" t="s">
        <v>479</v>
      </c>
      <c r="F80" s="5" t="s">
        <v>572</v>
      </c>
      <c r="G80">
        <v>73774</v>
      </c>
      <c r="H80" t="s">
        <v>32</v>
      </c>
    </row>
    <row r="81" spans="1:8" x14ac:dyDescent="0.25">
      <c r="A81" t="s">
        <v>563</v>
      </c>
      <c r="B81" t="s">
        <v>86</v>
      </c>
      <c r="C81" t="s">
        <v>57</v>
      </c>
      <c r="D81" t="s">
        <v>25</v>
      </c>
      <c r="E81" t="s">
        <v>85</v>
      </c>
      <c r="F81" s="5" t="s">
        <v>573</v>
      </c>
      <c r="G81">
        <v>73784.929999999993</v>
      </c>
      <c r="H81" t="s">
        <v>32</v>
      </c>
    </row>
    <row r="82" spans="1:8" x14ac:dyDescent="0.25">
      <c r="A82" t="s">
        <v>560</v>
      </c>
      <c r="B82" t="s">
        <v>24</v>
      </c>
      <c r="C82" t="s">
        <v>182</v>
      </c>
      <c r="D82" t="s">
        <v>31</v>
      </c>
      <c r="E82" t="s">
        <v>493</v>
      </c>
      <c r="F82" s="5" t="s">
        <v>571</v>
      </c>
      <c r="G82">
        <v>74350</v>
      </c>
      <c r="H82" t="s">
        <v>32</v>
      </c>
    </row>
    <row r="83" spans="1:8" x14ac:dyDescent="0.25">
      <c r="A83" t="s">
        <v>563</v>
      </c>
      <c r="B83" t="s">
        <v>86</v>
      </c>
      <c r="C83" t="s">
        <v>44</v>
      </c>
      <c r="D83" t="s">
        <v>31</v>
      </c>
      <c r="E83" t="s">
        <v>135</v>
      </c>
      <c r="F83" t="s">
        <v>571</v>
      </c>
      <c r="G83">
        <v>76186.649999999994</v>
      </c>
      <c r="H83" t="s">
        <v>555</v>
      </c>
    </row>
    <row r="84" spans="1:8" x14ac:dyDescent="0.25">
      <c r="A84" s="6" t="s">
        <v>386</v>
      </c>
      <c r="B84" t="s">
        <v>24</v>
      </c>
      <c r="C84" s="5" t="s">
        <v>182</v>
      </c>
      <c r="D84" t="s">
        <v>50</v>
      </c>
      <c r="E84" t="s">
        <v>399</v>
      </c>
      <c r="F84" s="5" t="s">
        <v>572</v>
      </c>
      <c r="G84">
        <v>76250</v>
      </c>
      <c r="H84" t="s">
        <v>32</v>
      </c>
    </row>
    <row r="85" spans="1:8" x14ac:dyDescent="0.25">
      <c r="A85" t="s">
        <v>566</v>
      </c>
      <c r="B85" t="s">
        <v>39</v>
      </c>
      <c r="C85" t="s">
        <v>44</v>
      </c>
      <c r="D85" t="s">
        <v>25</v>
      </c>
      <c r="E85" t="s">
        <v>78</v>
      </c>
      <c r="F85" s="5" t="s">
        <v>571</v>
      </c>
      <c r="G85">
        <v>78000</v>
      </c>
      <c r="H85" t="s">
        <v>32</v>
      </c>
    </row>
    <row r="86" spans="1:8" x14ac:dyDescent="0.25">
      <c r="A86" t="s">
        <v>560</v>
      </c>
      <c r="B86" t="s">
        <v>39</v>
      </c>
      <c r="C86" t="s">
        <v>152</v>
      </c>
      <c r="D86" t="s">
        <v>50</v>
      </c>
      <c r="E86" t="s">
        <v>468</v>
      </c>
      <c r="F86" s="5" t="s">
        <v>572</v>
      </c>
      <c r="G86">
        <v>78678</v>
      </c>
      <c r="H86" t="s">
        <v>32</v>
      </c>
    </row>
    <row r="87" spans="1:8" x14ac:dyDescent="0.25">
      <c r="A87" s="4" t="s">
        <v>386</v>
      </c>
      <c r="B87" s="5" t="s">
        <v>30</v>
      </c>
      <c r="C87" t="s">
        <v>27</v>
      </c>
      <c r="D87" t="s">
        <v>31</v>
      </c>
      <c r="E87" t="s">
        <v>411</v>
      </c>
      <c r="F87" s="5" t="s">
        <v>572</v>
      </c>
      <c r="G87">
        <v>79792.75</v>
      </c>
      <c r="H87" t="s">
        <v>32</v>
      </c>
    </row>
    <row r="88" spans="1:8" x14ac:dyDescent="0.25">
      <c r="A88" s="6" t="s">
        <v>423</v>
      </c>
      <c r="B88" s="6" t="s">
        <v>24</v>
      </c>
      <c r="C88" t="s">
        <v>27</v>
      </c>
      <c r="D88" s="6" t="s">
        <v>25</v>
      </c>
      <c r="E88" t="s">
        <v>540</v>
      </c>
      <c r="F88" t="s">
        <v>573</v>
      </c>
      <c r="G88" s="5">
        <v>80287.86</v>
      </c>
      <c r="H88" s="5" t="s">
        <v>556</v>
      </c>
    </row>
    <row r="89" spans="1:8" x14ac:dyDescent="0.25">
      <c r="A89" s="8" t="s">
        <v>557</v>
      </c>
      <c r="B89" s="6" t="s">
        <v>43</v>
      </c>
      <c r="C89" t="s">
        <v>182</v>
      </c>
      <c r="D89" s="6" t="s">
        <v>25</v>
      </c>
      <c r="E89" t="s">
        <v>375</v>
      </c>
      <c r="F89" t="s">
        <v>571</v>
      </c>
      <c r="G89" s="5">
        <v>83000</v>
      </c>
      <c r="H89" s="5" t="s">
        <v>569</v>
      </c>
    </row>
    <row r="90" spans="1:8" x14ac:dyDescent="0.25">
      <c r="A90" s="8" t="s">
        <v>423</v>
      </c>
      <c r="B90" t="s">
        <v>24</v>
      </c>
      <c r="C90" s="5" t="s">
        <v>47</v>
      </c>
      <c r="D90" t="s">
        <v>25</v>
      </c>
      <c r="E90" t="s">
        <v>430</v>
      </c>
      <c r="F90" s="5" t="s">
        <v>572</v>
      </c>
      <c r="G90">
        <v>87600</v>
      </c>
      <c r="H90" t="s">
        <v>32</v>
      </c>
    </row>
    <row r="91" spans="1:8" x14ac:dyDescent="0.25">
      <c r="A91" t="s">
        <v>423</v>
      </c>
      <c r="B91" t="s">
        <v>24</v>
      </c>
      <c r="C91" t="s">
        <v>27</v>
      </c>
      <c r="D91" t="s">
        <v>25</v>
      </c>
      <c r="E91" t="s">
        <v>525</v>
      </c>
      <c r="F91" t="s">
        <v>573</v>
      </c>
      <c r="G91">
        <v>88699.86</v>
      </c>
      <c r="H91" t="s">
        <v>471</v>
      </c>
    </row>
    <row r="92" spans="1:8" x14ac:dyDescent="0.25">
      <c r="A92" s="6" t="s">
        <v>559</v>
      </c>
      <c r="B92" s="6" t="s">
        <v>24</v>
      </c>
      <c r="C92" t="s">
        <v>27</v>
      </c>
      <c r="D92" s="6" t="s">
        <v>25</v>
      </c>
      <c r="E92" t="s">
        <v>213</v>
      </c>
      <c r="F92" t="s">
        <v>572</v>
      </c>
      <c r="G92" s="5">
        <v>89000</v>
      </c>
      <c r="H92" s="5" t="s">
        <v>120</v>
      </c>
    </row>
    <row r="93" spans="1:8" x14ac:dyDescent="0.25">
      <c r="A93" s="6" t="s">
        <v>559</v>
      </c>
      <c r="B93" s="6" t="s">
        <v>24</v>
      </c>
      <c r="C93" t="s">
        <v>95</v>
      </c>
      <c r="D93" s="6" t="s">
        <v>25</v>
      </c>
      <c r="E93" t="s">
        <v>187</v>
      </c>
      <c r="F93" t="s">
        <v>572</v>
      </c>
      <c r="G93" s="5">
        <v>89000</v>
      </c>
      <c r="H93" s="5" t="s">
        <v>120</v>
      </c>
    </row>
    <row r="94" spans="1:8" x14ac:dyDescent="0.25">
      <c r="A94" s="9" t="s">
        <v>557</v>
      </c>
      <c r="B94" t="s">
        <v>43</v>
      </c>
      <c r="C94" t="s">
        <v>27</v>
      </c>
      <c r="D94" t="s">
        <v>31</v>
      </c>
      <c r="E94" t="s">
        <v>258</v>
      </c>
      <c r="F94" t="s">
        <v>572</v>
      </c>
      <c r="G94">
        <v>90000</v>
      </c>
      <c r="H94" t="s">
        <v>471</v>
      </c>
    </row>
    <row r="95" spans="1:8" x14ac:dyDescent="0.25">
      <c r="A95" s="6" t="s">
        <v>559</v>
      </c>
      <c r="B95" s="6" t="s">
        <v>24</v>
      </c>
      <c r="C95" t="s">
        <v>95</v>
      </c>
      <c r="D95" s="6" t="s">
        <v>25</v>
      </c>
      <c r="E95" t="s">
        <v>176</v>
      </c>
      <c r="F95" t="s">
        <v>573</v>
      </c>
      <c r="G95" s="5">
        <v>90000</v>
      </c>
      <c r="H95" s="5" t="s">
        <v>556</v>
      </c>
    </row>
    <row r="96" spans="1:8" x14ac:dyDescent="0.25">
      <c r="A96" t="s">
        <v>563</v>
      </c>
      <c r="B96" t="s">
        <v>86</v>
      </c>
      <c r="C96" t="s">
        <v>92</v>
      </c>
      <c r="D96" t="s">
        <v>25</v>
      </c>
      <c r="E96" t="s">
        <v>91</v>
      </c>
      <c r="F96" s="5" t="s">
        <v>571</v>
      </c>
      <c r="G96">
        <v>91771.85</v>
      </c>
      <c r="H96" t="s">
        <v>32</v>
      </c>
    </row>
    <row r="97" spans="1:8" x14ac:dyDescent="0.25">
      <c r="A97" t="s">
        <v>423</v>
      </c>
      <c r="B97" t="s">
        <v>24</v>
      </c>
      <c r="C97" t="s">
        <v>27</v>
      </c>
      <c r="D97" t="s">
        <v>25</v>
      </c>
      <c r="E97" t="s">
        <v>525</v>
      </c>
      <c r="F97" t="s">
        <v>571</v>
      </c>
      <c r="G97">
        <v>96236.67</v>
      </c>
      <c r="H97" t="s">
        <v>471</v>
      </c>
    </row>
    <row r="98" spans="1:8" x14ac:dyDescent="0.25">
      <c r="A98" t="s">
        <v>559</v>
      </c>
      <c r="B98" t="s">
        <v>24</v>
      </c>
      <c r="C98" t="s">
        <v>95</v>
      </c>
      <c r="D98" t="s">
        <v>25</v>
      </c>
      <c r="E98" t="s">
        <v>184</v>
      </c>
      <c r="F98" s="5" t="s">
        <v>571</v>
      </c>
      <c r="G98">
        <v>98000</v>
      </c>
      <c r="H98" t="s">
        <v>32</v>
      </c>
    </row>
    <row r="99" spans="1:8" x14ac:dyDescent="0.25">
      <c r="A99" t="s">
        <v>563</v>
      </c>
      <c r="B99" t="s">
        <v>86</v>
      </c>
      <c r="C99" t="s">
        <v>106</v>
      </c>
      <c r="D99" t="s">
        <v>31</v>
      </c>
      <c r="E99" t="s">
        <v>238</v>
      </c>
      <c r="F99" s="5" t="s">
        <v>572</v>
      </c>
      <c r="G99">
        <v>98441.57</v>
      </c>
      <c r="H99" t="s">
        <v>32</v>
      </c>
    </row>
    <row r="100" spans="1:8" x14ac:dyDescent="0.25">
      <c r="A100" s="12" t="s">
        <v>423</v>
      </c>
      <c r="B100" t="s">
        <v>30</v>
      </c>
      <c r="C100" t="s">
        <v>27</v>
      </c>
      <c r="D100" t="s">
        <v>31</v>
      </c>
      <c r="E100" t="s">
        <v>455</v>
      </c>
      <c r="F100" s="5" t="s">
        <v>571</v>
      </c>
      <c r="G100">
        <v>100000</v>
      </c>
      <c r="H100" t="s">
        <v>32</v>
      </c>
    </row>
    <row r="101" spans="1:8" x14ac:dyDescent="0.25">
      <c r="A101" t="s">
        <v>561</v>
      </c>
      <c r="B101" t="s">
        <v>24</v>
      </c>
      <c r="C101" t="s">
        <v>27</v>
      </c>
      <c r="D101" t="s">
        <v>25</v>
      </c>
      <c r="E101" t="s">
        <v>349</v>
      </c>
      <c r="F101" s="5" t="s">
        <v>571</v>
      </c>
      <c r="G101">
        <v>100000</v>
      </c>
      <c r="H101" t="s">
        <v>32</v>
      </c>
    </row>
    <row r="102" spans="1:8" x14ac:dyDescent="0.25">
      <c r="A102" t="s">
        <v>561</v>
      </c>
      <c r="B102" t="s">
        <v>39</v>
      </c>
      <c r="C102" t="s">
        <v>69</v>
      </c>
      <c r="D102" t="s">
        <v>25</v>
      </c>
      <c r="E102" t="s">
        <v>283</v>
      </c>
      <c r="F102" s="5" t="s">
        <v>571</v>
      </c>
      <c r="G102">
        <v>100000</v>
      </c>
      <c r="H102" t="s">
        <v>32</v>
      </c>
    </row>
    <row r="103" spans="1:8" x14ac:dyDescent="0.25">
      <c r="A103" t="s">
        <v>560</v>
      </c>
      <c r="B103" t="s">
        <v>43</v>
      </c>
      <c r="C103" t="s">
        <v>182</v>
      </c>
      <c r="D103" t="s">
        <v>25</v>
      </c>
      <c r="E103" t="s">
        <v>491</v>
      </c>
      <c r="F103" s="5" t="s">
        <v>571</v>
      </c>
      <c r="G103">
        <v>100000</v>
      </c>
      <c r="H103" t="s">
        <v>32</v>
      </c>
    </row>
    <row r="104" spans="1:8" x14ac:dyDescent="0.25">
      <c r="A104" s="6" t="s">
        <v>560</v>
      </c>
      <c r="B104" s="6" t="s">
        <v>39</v>
      </c>
      <c r="C104" t="s">
        <v>152</v>
      </c>
      <c r="D104" s="6" t="s">
        <v>50</v>
      </c>
      <c r="E104" t="s">
        <v>468</v>
      </c>
      <c r="F104" t="s">
        <v>572</v>
      </c>
      <c r="G104" s="5">
        <v>100000</v>
      </c>
      <c r="H104" s="5" t="s">
        <v>556</v>
      </c>
    </row>
    <row r="105" spans="1:8" x14ac:dyDescent="0.25">
      <c r="A105" t="s">
        <v>560</v>
      </c>
      <c r="B105" t="s">
        <v>24</v>
      </c>
      <c r="C105" t="s">
        <v>182</v>
      </c>
      <c r="D105" t="s">
        <v>31</v>
      </c>
      <c r="E105" t="s">
        <v>473</v>
      </c>
      <c r="F105" s="5" t="s">
        <v>572</v>
      </c>
      <c r="G105">
        <v>103460.13</v>
      </c>
      <c r="H105" t="s">
        <v>32</v>
      </c>
    </row>
    <row r="106" spans="1:8" x14ac:dyDescent="0.25">
      <c r="A106" t="s">
        <v>563</v>
      </c>
      <c r="B106" t="s">
        <v>86</v>
      </c>
      <c r="C106" t="s">
        <v>106</v>
      </c>
      <c r="D106" t="s">
        <v>31</v>
      </c>
      <c r="E106" t="s">
        <v>250</v>
      </c>
      <c r="F106" s="5" t="s">
        <v>572</v>
      </c>
      <c r="G106">
        <v>106769.8</v>
      </c>
      <c r="H106" t="s">
        <v>32</v>
      </c>
    </row>
    <row r="107" spans="1:8" x14ac:dyDescent="0.25">
      <c r="A107" t="s">
        <v>563</v>
      </c>
      <c r="B107" t="s">
        <v>86</v>
      </c>
      <c r="C107" t="s">
        <v>106</v>
      </c>
      <c r="D107" t="s">
        <v>31</v>
      </c>
      <c r="E107" t="s">
        <v>254</v>
      </c>
      <c r="F107" s="5" t="s">
        <v>572</v>
      </c>
      <c r="G107">
        <v>108059.72</v>
      </c>
      <c r="H107" t="s">
        <v>32</v>
      </c>
    </row>
    <row r="108" spans="1:8" x14ac:dyDescent="0.25">
      <c r="A108" t="s">
        <v>563</v>
      </c>
      <c r="B108" t="s">
        <v>86</v>
      </c>
      <c r="C108" t="s">
        <v>106</v>
      </c>
      <c r="D108" t="s">
        <v>31</v>
      </c>
      <c r="E108" t="s">
        <v>236</v>
      </c>
      <c r="F108" s="5" t="s">
        <v>572</v>
      </c>
      <c r="G108">
        <v>108997.47</v>
      </c>
      <c r="H108" t="s">
        <v>32</v>
      </c>
    </row>
    <row r="109" spans="1:8" x14ac:dyDescent="0.25">
      <c r="A109" t="s">
        <v>561</v>
      </c>
      <c r="B109" t="s">
        <v>43</v>
      </c>
      <c r="C109" t="s">
        <v>47</v>
      </c>
      <c r="D109" t="s">
        <v>25</v>
      </c>
      <c r="E109" t="s">
        <v>310</v>
      </c>
      <c r="F109" s="5" t="s">
        <v>571</v>
      </c>
      <c r="G109">
        <v>110000</v>
      </c>
      <c r="H109" t="s">
        <v>32</v>
      </c>
    </row>
    <row r="110" spans="1:8" x14ac:dyDescent="0.25">
      <c r="A110" t="s">
        <v>563</v>
      </c>
      <c r="B110" t="s">
        <v>86</v>
      </c>
      <c r="C110" t="s">
        <v>106</v>
      </c>
      <c r="D110" t="s">
        <v>31</v>
      </c>
      <c r="E110" t="s">
        <v>246</v>
      </c>
      <c r="F110" s="5" t="s">
        <v>572</v>
      </c>
      <c r="G110">
        <v>110945.55</v>
      </c>
      <c r="H110" t="s">
        <v>32</v>
      </c>
    </row>
    <row r="111" spans="1:8" x14ac:dyDescent="0.25">
      <c r="A111" s="6" t="s">
        <v>386</v>
      </c>
      <c r="B111" t="s">
        <v>30</v>
      </c>
      <c r="C111" s="5" t="s">
        <v>27</v>
      </c>
      <c r="D111" t="s">
        <v>31</v>
      </c>
      <c r="E111" t="s">
        <v>407</v>
      </c>
      <c r="F111" s="5" t="s">
        <v>572</v>
      </c>
      <c r="G111">
        <v>112897</v>
      </c>
      <c r="H111" t="s">
        <v>32</v>
      </c>
    </row>
    <row r="112" spans="1:8" x14ac:dyDescent="0.25">
      <c r="A112" s="6" t="s">
        <v>386</v>
      </c>
      <c r="B112" t="s">
        <v>30</v>
      </c>
      <c r="C112" s="5" t="s">
        <v>27</v>
      </c>
      <c r="D112" t="s">
        <v>25</v>
      </c>
      <c r="E112" t="s">
        <v>513</v>
      </c>
      <c r="F112" s="5" t="s">
        <v>571</v>
      </c>
      <c r="G112">
        <v>116124.08</v>
      </c>
      <c r="H112" t="s">
        <v>32</v>
      </c>
    </row>
    <row r="113" spans="1:8" x14ac:dyDescent="0.25">
      <c r="A113" t="s">
        <v>563</v>
      </c>
      <c r="B113" t="s">
        <v>86</v>
      </c>
      <c r="C113" t="s">
        <v>106</v>
      </c>
      <c r="D113" t="s">
        <v>31</v>
      </c>
      <c r="E113" t="s">
        <v>244</v>
      </c>
      <c r="F113" s="5" t="s">
        <v>572</v>
      </c>
      <c r="G113">
        <v>117181.03</v>
      </c>
      <c r="H113" t="s">
        <v>32</v>
      </c>
    </row>
    <row r="114" spans="1:8" x14ac:dyDescent="0.25">
      <c r="A114" t="s">
        <v>560</v>
      </c>
      <c r="B114" t="s">
        <v>30</v>
      </c>
      <c r="C114" t="s">
        <v>182</v>
      </c>
      <c r="D114" t="s">
        <v>31</v>
      </c>
      <c r="E114" t="s">
        <v>435</v>
      </c>
      <c r="F114" s="5" t="s">
        <v>572</v>
      </c>
      <c r="G114">
        <v>118766.56</v>
      </c>
      <c r="H114" t="s">
        <v>32</v>
      </c>
    </row>
    <row r="115" spans="1:8" x14ac:dyDescent="0.25">
      <c r="A115" t="s">
        <v>561</v>
      </c>
      <c r="B115" t="s">
        <v>43</v>
      </c>
      <c r="C115" t="s">
        <v>69</v>
      </c>
      <c r="D115" t="s">
        <v>25</v>
      </c>
      <c r="E115" t="s">
        <v>291</v>
      </c>
      <c r="F115" s="5" t="s">
        <v>573</v>
      </c>
      <c r="G115">
        <v>120000</v>
      </c>
      <c r="H115" t="s">
        <v>32</v>
      </c>
    </row>
    <row r="116" spans="1:8" x14ac:dyDescent="0.25">
      <c r="A116" t="s">
        <v>557</v>
      </c>
      <c r="B116" t="s">
        <v>43</v>
      </c>
      <c r="C116" t="s">
        <v>27</v>
      </c>
      <c r="D116" t="s">
        <v>31</v>
      </c>
      <c r="E116" t="s">
        <v>293</v>
      </c>
      <c r="F116" t="s">
        <v>572</v>
      </c>
      <c r="G116">
        <v>120000</v>
      </c>
      <c r="H116" t="s">
        <v>471</v>
      </c>
    </row>
    <row r="117" spans="1:8" x14ac:dyDescent="0.25">
      <c r="A117" s="6" t="s">
        <v>423</v>
      </c>
      <c r="B117" s="6" t="s">
        <v>24</v>
      </c>
      <c r="C117" t="s">
        <v>182</v>
      </c>
      <c r="D117" s="6" t="s">
        <v>25</v>
      </c>
      <c r="E117" t="s">
        <v>445</v>
      </c>
      <c r="F117" t="s">
        <v>573</v>
      </c>
      <c r="G117" s="5">
        <v>120000</v>
      </c>
      <c r="H117" s="5" t="s">
        <v>569</v>
      </c>
    </row>
    <row r="118" spans="1:8" x14ac:dyDescent="0.25">
      <c r="A118" s="9" t="s">
        <v>561</v>
      </c>
      <c r="B118" t="s">
        <v>39</v>
      </c>
      <c r="C118" t="s">
        <v>27</v>
      </c>
      <c r="D118" t="s">
        <v>25</v>
      </c>
      <c r="E118" t="s">
        <v>335</v>
      </c>
      <c r="F118" s="5" t="s">
        <v>571</v>
      </c>
      <c r="G118">
        <v>126000</v>
      </c>
      <c r="H118" t="s">
        <v>32</v>
      </c>
    </row>
    <row r="119" spans="1:8" x14ac:dyDescent="0.25">
      <c r="A119" t="s">
        <v>563</v>
      </c>
      <c r="B119" t="s">
        <v>86</v>
      </c>
      <c r="C119" t="s">
        <v>44</v>
      </c>
      <c r="D119" t="s">
        <v>31</v>
      </c>
      <c r="E119" t="s">
        <v>126</v>
      </c>
      <c r="F119" s="5" t="s">
        <v>571</v>
      </c>
      <c r="G119">
        <v>127294.38</v>
      </c>
      <c r="H119" t="s">
        <v>32</v>
      </c>
    </row>
    <row r="120" spans="1:8" x14ac:dyDescent="0.25">
      <c r="A120" t="s">
        <v>563</v>
      </c>
      <c r="B120" t="s">
        <v>30</v>
      </c>
      <c r="C120" t="s">
        <v>27</v>
      </c>
      <c r="D120" t="s">
        <v>25</v>
      </c>
      <c r="E120" t="s">
        <v>367</v>
      </c>
      <c r="F120" s="5" t="s">
        <v>571</v>
      </c>
      <c r="G120">
        <v>127500</v>
      </c>
      <c r="H120" t="s">
        <v>32</v>
      </c>
    </row>
    <row r="121" spans="1:8" x14ac:dyDescent="0.25">
      <c r="A121" s="6" t="s">
        <v>386</v>
      </c>
      <c r="B121" t="s">
        <v>24</v>
      </c>
      <c r="C121" s="5" t="s">
        <v>27</v>
      </c>
      <c r="D121" t="s">
        <v>25</v>
      </c>
      <c r="E121" t="s">
        <v>395</v>
      </c>
      <c r="F121" s="5" t="s">
        <v>572</v>
      </c>
      <c r="G121">
        <v>129000</v>
      </c>
      <c r="H121" t="s">
        <v>32</v>
      </c>
    </row>
    <row r="122" spans="1:8" x14ac:dyDescent="0.25">
      <c r="A122" t="s">
        <v>561</v>
      </c>
      <c r="B122" t="s">
        <v>43</v>
      </c>
      <c r="C122" t="s">
        <v>47</v>
      </c>
      <c r="D122" t="s">
        <v>25</v>
      </c>
      <c r="E122" t="s">
        <v>281</v>
      </c>
      <c r="F122" s="5" t="s">
        <v>571</v>
      </c>
      <c r="G122">
        <v>130000</v>
      </c>
      <c r="H122" t="s">
        <v>32</v>
      </c>
    </row>
    <row r="123" spans="1:8" x14ac:dyDescent="0.25">
      <c r="A123" t="s">
        <v>566</v>
      </c>
      <c r="B123" t="s">
        <v>39</v>
      </c>
      <c r="C123" t="s">
        <v>69</v>
      </c>
      <c r="D123" t="s">
        <v>25</v>
      </c>
      <c r="E123" t="s">
        <v>74</v>
      </c>
      <c r="F123" s="5" t="s">
        <v>571</v>
      </c>
      <c r="G123">
        <v>135000</v>
      </c>
      <c r="H123" t="s">
        <v>32</v>
      </c>
    </row>
    <row r="124" spans="1:8" x14ac:dyDescent="0.25">
      <c r="A124" t="s">
        <v>561</v>
      </c>
      <c r="B124" t="s">
        <v>24</v>
      </c>
      <c r="C124" t="s">
        <v>27</v>
      </c>
      <c r="D124" t="s">
        <v>25</v>
      </c>
      <c r="E124" t="s">
        <v>359</v>
      </c>
      <c r="F124" s="5" t="s">
        <v>573</v>
      </c>
      <c r="G124">
        <v>135000</v>
      </c>
      <c r="H124" t="s">
        <v>32</v>
      </c>
    </row>
    <row r="125" spans="1:8" x14ac:dyDescent="0.25">
      <c r="A125" s="6" t="s">
        <v>386</v>
      </c>
      <c r="B125" t="s">
        <v>30</v>
      </c>
      <c r="C125" s="5" t="s">
        <v>27</v>
      </c>
      <c r="D125" t="s">
        <v>31</v>
      </c>
      <c r="E125" t="s">
        <v>403</v>
      </c>
      <c r="F125" s="5" t="s">
        <v>572</v>
      </c>
      <c r="G125">
        <v>141660.53</v>
      </c>
      <c r="H125" t="s">
        <v>32</v>
      </c>
    </row>
    <row r="126" spans="1:8" x14ac:dyDescent="0.25">
      <c r="A126" s="12" t="s">
        <v>566</v>
      </c>
      <c r="B126" t="s">
        <v>39</v>
      </c>
      <c r="C126" t="s">
        <v>40</v>
      </c>
      <c r="D126" t="s">
        <v>25</v>
      </c>
      <c r="E126" t="s">
        <v>66</v>
      </c>
      <c r="F126" s="5" t="s">
        <v>573</v>
      </c>
      <c r="G126">
        <v>146000</v>
      </c>
      <c r="H126" t="s">
        <v>32</v>
      </c>
    </row>
    <row r="127" spans="1:8" x14ac:dyDescent="0.25">
      <c r="A127" s="9" t="s">
        <v>557</v>
      </c>
      <c r="B127" t="s">
        <v>30</v>
      </c>
      <c r="C127" t="s">
        <v>27</v>
      </c>
      <c r="D127" t="s">
        <v>31</v>
      </c>
      <c r="E127" t="s">
        <v>371</v>
      </c>
      <c r="F127" s="5" t="s">
        <v>572</v>
      </c>
      <c r="G127">
        <v>150000</v>
      </c>
      <c r="H127" t="s">
        <v>32</v>
      </c>
    </row>
    <row r="128" spans="1:8" x14ac:dyDescent="0.25">
      <c r="A128" t="s">
        <v>557</v>
      </c>
      <c r="B128" t="s">
        <v>43</v>
      </c>
      <c r="C128" t="s">
        <v>27</v>
      </c>
      <c r="D128" t="s">
        <v>50</v>
      </c>
      <c r="E128" t="s">
        <v>269</v>
      </c>
      <c r="F128" s="5" t="s">
        <v>572</v>
      </c>
      <c r="G128">
        <v>150000</v>
      </c>
      <c r="H128" t="s">
        <v>32</v>
      </c>
    </row>
    <row r="129" spans="1:8" x14ac:dyDescent="0.25">
      <c r="A129" t="s">
        <v>557</v>
      </c>
      <c r="B129" t="s">
        <v>43</v>
      </c>
      <c r="C129" t="s">
        <v>27</v>
      </c>
      <c r="D129" t="s">
        <v>31</v>
      </c>
      <c r="E129" t="s">
        <v>258</v>
      </c>
      <c r="F129" s="5" t="s">
        <v>572</v>
      </c>
      <c r="G129">
        <v>150000</v>
      </c>
      <c r="H129" t="s">
        <v>32</v>
      </c>
    </row>
    <row r="130" spans="1:8" x14ac:dyDescent="0.25">
      <c r="A130" s="8" t="s">
        <v>415</v>
      </c>
      <c r="B130" t="s">
        <v>43</v>
      </c>
      <c r="C130" s="5" t="s">
        <v>182</v>
      </c>
      <c r="D130" t="s">
        <v>31</v>
      </c>
      <c r="E130" t="s">
        <v>416</v>
      </c>
      <c r="F130" s="5" t="s">
        <v>572</v>
      </c>
      <c r="G130">
        <v>152804.26999999999</v>
      </c>
      <c r="H130" t="s">
        <v>32</v>
      </c>
    </row>
    <row r="131" spans="1:8" x14ac:dyDescent="0.25">
      <c r="A131" s="6" t="s">
        <v>560</v>
      </c>
      <c r="B131" s="6" t="s">
        <v>30</v>
      </c>
      <c r="C131" t="s">
        <v>27</v>
      </c>
      <c r="D131" s="6" t="s">
        <v>31</v>
      </c>
      <c r="E131" t="s">
        <v>463</v>
      </c>
      <c r="F131" t="s">
        <v>572</v>
      </c>
      <c r="G131" s="5">
        <v>154287</v>
      </c>
      <c r="H131" s="5" t="s">
        <v>556</v>
      </c>
    </row>
    <row r="132" spans="1:8" x14ac:dyDescent="0.25">
      <c r="A132" s="8" t="s">
        <v>560</v>
      </c>
      <c r="B132" s="6" t="s">
        <v>43</v>
      </c>
      <c r="C132" t="s">
        <v>182</v>
      </c>
      <c r="D132" s="6" t="s">
        <v>31</v>
      </c>
      <c r="E132" t="s">
        <v>479</v>
      </c>
      <c r="F132" t="s">
        <v>572</v>
      </c>
      <c r="G132" s="5">
        <v>157562</v>
      </c>
      <c r="H132" s="5" t="s">
        <v>569</v>
      </c>
    </row>
    <row r="133" spans="1:8" x14ac:dyDescent="0.25">
      <c r="A133" s="8" t="s">
        <v>415</v>
      </c>
      <c r="B133" s="6" t="s">
        <v>43</v>
      </c>
      <c r="C133" t="s">
        <v>182</v>
      </c>
      <c r="D133" s="6" t="s">
        <v>31</v>
      </c>
      <c r="E133" t="s">
        <v>416</v>
      </c>
      <c r="F133" t="s">
        <v>572</v>
      </c>
      <c r="G133" s="5">
        <v>157562.09</v>
      </c>
      <c r="H133" s="5" t="s">
        <v>569</v>
      </c>
    </row>
    <row r="134" spans="1:8" x14ac:dyDescent="0.25">
      <c r="A134" t="s">
        <v>563</v>
      </c>
      <c r="B134" t="s">
        <v>86</v>
      </c>
      <c r="C134" t="s">
        <v>110</v>
      </c>
      <c r="D134" t="s">
        <v>25</v>
      </c>
      <c r="E134" t="s">
        <v>108</v>
      </c>
      <c r="F134" s="5" t="s">
        <v>573</v>
      </c>
      <c r="G134">
        <v>159395.01</v>
      </c>
      <c r="H134" t="s">
        <v>32</v>
      </c>
    </row>
    <row r="135" spans="1:8" x14ac:dyDescent="0.25">
      <c r="A135" s="11" t="s">
        <v>566</v>
      </c>
      <c r="B135" s="5" t="s">
        <v>39</v>
      </c>
      <c r="C135" t="s">
        <v>44</v>
      </c>
      <c r="D135" t="s">
        <v>25</v>
      </c>
      <c r="E135" t="s">
        <v>76</v>
      </c>
      <c r="F135" s="5" t="s">
        <v>571</v>
      </c>
      <c r="G135">
        <v>162000</v>
      </c>
      <c r="H135" t="s">
        <v>32</v>
      </c>
    </row>
    <row r="136" spans="1:8" x14ac:dyDescent="0.25">
      <c r="A136" t="s">
        <v>561</v>
      </c>
      <c r="B136" t="s">
        <v>30</v>
      </c>
      <c r="C136" t="s">
        <v>27</v>
      </c>
      <c r="D136" t="s">
        <v>25</v>
      </c>
      <c r="E136" t="s">
        <v>353</v>
      </c>
      <c r="F136" s="5" t="s">
        <v>573</v>
      </c>
      <c r="G136">
        <v>162000</v>
      </c>
      <c r="H136" t="s">
        <v>32</v>
      </c>
    </row>
    <row r="137" spans="1:8" x14ac:dyDescent="0.25">
      <c r="A137" t="s">
        <v>561</v>
      </c>
      <c r="B137" t="s">
        <v>43</v>
      </c>
      <c r="C137" t="s">
        <v>81</v>
      </c>
      <c r="D137" t="s">
        <v>25</v>
      </c>
      <c r="E137" t="s">
        <v>321</v>
      </c>
      <c r="F137" s="5" t="s">
        <v>572</v>
      </c>
      <c r="G137">
        <v>163000</v>
      </c>
      <c r="H137" t="s">
        <v>32</v>
      </c>
    </row>
    <row r="138" spans="1:8" x14ac:dyDescent="0.25">
      <c r="A138" t="s">
        <v>561</v>
      </c>
      <c r="B138" t="s">
        <v>39</v>
      </c>
      <c r="C138" t="s">
        <v>27</v>
      </c>
      <c r="D138" t="s">
        <v>25</v>
      </c>
      <c r="E138" t="s">
        <v>369</v>
      </c>
      <c r="F138" s="5" t="s">
        <v>571</v>
      </c>
      <c r="G138">
        <v>168000</v>
      </c>
      <c r="H138" t="s">
        <v>32</v>
      </c>
    </row>
    <row r="139" spans="1:8" x14ac:dyDescent="0.25">
      <c r="A139" s="6" t="s">
        <v>557</v>
      </c>
      <c r="B139" s="6" t="s">
        <v>30</v>
      </c>
      <c r="C139" t="s">
        <v>27</v>
      </c>
      <c r="D139" s="6" t="s">
        <v>25</v>
      </c>
      <c r="E139" t="s">
        <v>223</v>
      </c>
      <c r="F139" t="s">
        <v>573</v>
      </c>
      <c r="G139" s="5">
        <v>173063</v>
      </c>
      <c r="H139" s="5" t="s">
        <v>569</v>
      </c>
    </row>
    <row r="140" spans="1:8" x14ac:dyDescent="0.25">
      <c r="A140" s="8" t="s">
        <v>566</v>
      </c>
      <c r="B140" t="s">
        <v>39</v>
      </c>
      <c r="C140" s="5" t="s">
        <v>44</v>
      </c>
      <c r="D140" t="s">
        <v>25</v>
      </c>
      <c r="E140" t="s">
        <v>162</v>
      </c>
      <c r="F140" s="5" t="s">
        <v>571</v>
      </c>
      <c r="G140">
        <v>177373.36</v>
      </c>
      <c r="H140" t="s">
        <v>32</v>
      </c>
    </row>
    <row r="141" spans="1:8" x14ac:dyDescent="0.25">
      <c r="A141" s="6" t="s">
        <v>557</v>
      </c>
      <c r="B141" s="6" t="s">
        <v>24</v>
      </c>
      <c r="C141" t="s">
        <v>27</v>
      </c>
      <c r="D141" s="6" t="s">
        <v>31</v>
      </c>
      <c r="E141" t="s">
        <v>252</v>
      </c>
      <c r="F141" t="s">
        <v>571</v>
      </c>
      <c r="G141" s="5">
        <v>180000</v>
      </c>
      <c r="H141" s="5" t="s">
        <v>556</v>
      </c>
    </row>
    <row r="142" spans="1:8" x14ac:dyDescent="0.25">
      <c r="A142" t="s">
        <v>560</v>
      </c>
      <c r="B142" t="s">
        <v>30</v>
      </c>
      <c r="C142" t="s">
        <v>27</v>
      </c>
      <c r="D142" t="s">
        <v>25</v>
      </c>
      <c r="E142" t="s">
        <v>470</v>
      </c>
      <c r="F142" t="s">
        <v>571</v>
      </c>
      <c r="G142">
        <v>182400</v>
      </c>
      <c r="H142" t="s">
        <v>471</v>
      </c>
    </row>
    <row r="143" spans="1:8" x14ac:dyDescent="0.25">
      <c r="A143" t="s">
        <v>560</v>
      </c>
      <c r="B143" t="s">
        <v>30</v>
      </c>
      <c r="C143" t="s">
        <v>182</v>
      </c>
      <c r="D143" t="s">
        <v>31</v>
      </c>
      <c r="E143" t="s">
        <v>477</v>
      </c>
      <c r="F143" t="s">
        <v>572</v>
      </c>
      <c r="G143">
        <v>182400</v>
      </c>
      <c r="H143" t="s">
        <v>471</v>
      </c>
    </row>
    <row r="144" spans="1:8" x14ac:dyDescent="0.25">
      <c r="A144" t="s">
        <v>560</v>
      </c>
      <c r="B144" t="s">
        <v>30</v>
      </c>
      <c r="C144" t="s">
        <v>182</v>
      </c>
      <c r="D144" t="s">
        <v>31</v>
      </c>
      <c r="E144" t="s">
        <v>483</v>
      </c>
      <c r="F144" t="s">
        <v>572</v>
      </c>
      <c r="G144">
        <v>183135</v>
      </c>
      <c r="H144" t="s">
        <v>471</v>
      </c>
    </row>
    <row r="145" spans="1:8" x14ac:dyDescent="0.25">
      <c r="A145" s="6" t="s">
        <v>557</v>
      </c>
      <c r="B145" s="6" t="s">
        <v>30</v>
      </c>
      <c r="C145" t="s">
        <v>27</v>
      </c>
      <c r="D145" s="6" t="s">
        <v>31</v>
      </c>
      <c r="E145" t="s">
        <v>382</v>
      </c>
      <c r="F145" t="s">
        <v>572</v>
      </c>
      <c r="G145" s="5">
        <v>192000</v>
      </c>
      <c r="H145" s="5" t="s">
        <v>120</v>
      </c>
    </row>
    <row r="146" spans="1:8" x14ac:dyDescent="0.25">
      <c r="A146" t="s">
        <v>563</v>
      </c>
      <c r="B146" t="s">
        <v>86</v>
      </c>
      <c r="C146" t="s">
        <v>44</v>
      </c>
      <c r="D146" t="s">
        <v>31</v>
      </c>
      <c r="E146" t="s">
        <v>126</v>
      </c>
      <c r="F146" t="s">
        <v>571</v>
      </c>
      <c r="G146">
        <v>192443.74</v>
      </c>
      <c r="H146" t="s">
        <v>555</v>
      </c>
    </row>
    <row r="147" spans="1:8" x14ac:dyDescent="0.25">
      <c r="A147" t="s">
        <v>145</v>
      </c>
      <c r="B147" t="s">
        <v>43</v>
      </c>
      <c r="C147" t="s">
        <v>27</v>
      </c>
      <c r="D147" t="s">
        <v>25</v>
      </c>
      <c r="E147" t="s">
        <v>149</v>
      </c>
      <c r="F147" s="5" t="s">
        <v>572</v>
      </c>
      <c r="G147">
        <v>200000</v>
      </c>
      <c r="H147" t="s">
        <v>32</v>
      </c>
    </row>
    <row r="148" spans="1:8" x14ac:dyDescent="0.25">
      <c r="A148" s="10" t="s">
        <v>562</v>
      </c>
      <c r="B148" s="5" t="s">
        <v>43</v>
      </c>
      <c r="C148" t="s">
        <v>27</v>
      </c>
      <c r="D148" t="s">
        <v>50</v>
      </c>
      <c r="E148" t="s">
        <v>52</v>
      </c>
      <c r="F148" s="5" t="s">
        <v>572</v>
      </c>
      <c r="G148">
        <v>200000</v>
      </c>
      <c r="H148" t="s">
        <v>32</v>
      </c>
    </row>
    <row r="149" spans="1:8" x14ac:dyDescent="0.25">
      <c r="A149" t="s">
        <v>561</v>
      </c>
      <c r="B149" t="s">
        <v>43</v>
      </c>
      <c r="C149" t="s">
        <v>40</v>
      </c>
      <c r="D149" t="s">
        <v>25</v>
      </c>
      <c r="E149" t="s">
        <v>306</v>
      </c>
      <c r="F149" s="5" t="s">
        <v>572</v>
      </c>
      <c r="G149">
        <v>200000</v>
      </c>
      <c r="H149" t="s">
        <v>32</v>
      </c>
    </row>
    <row r="150" spans="1:8" x14ac:dyDescent="0.25">
      <c r="A150" t="s">
        <v>561</v>
      </c>
      <c r="B150" t="s">
        <v>43</v>
      </c>
      <c r="C150" t="s">
        <v>44</v>
      </c>
      <c r="D150" t="s">
        <v>31</v>
      </c>
      <c r="E150" t="s">
        <v>267</v>
      </c>
      <c r="F150" s="5" t="s">
        <v>572</v>
      </c>
      <c r="G150">
        <v>200000</v>
      </c>
      <c r="H150" t="s">
        <v>32</v>
      </c>
    </row>
    <row r="151" spans="1:8" x14ac:dyDescent="0.25">
      <c r="A151" t="s">
        <v>561</v>
      </c>
      <c r="B151" t="s">
        <v>43</v>
      </c>
      <c r="C151" t="s">
        <v>92</v>
      </c>
      <c r="D151" t="s">
        <v>25</v>
      </c>
      <c r="E151" t="s">
        <v>285</v>
      </c>
      <c r="F151" s="5" t="s">
        <v>573</v>
      </c>
      <c r="G151">
        <v>200000</v>
      </c>
      <c r="H151" t="s">
        <v>32</v>
      </c>
    </row>
    <row r="152" spans="1:8" x14ac:dyDescent="0.25">
      <c r="A152" t="s">
        <v>561</v>
      </c>
      <c r="B152" t="s">
        <v>43</v>
      </c>
      <c r="C152" t="s">
        <v>64</v>
      </c>
      <c r="D152" t="s">
        <v>25</v>
      </c>
      <c r="E152" t="s">
        <v>331</v>
      </c>
      <c r="F152" s="5" t="s">
        <v>573</v>
      </c>
      <c r="G152">
        <v>200000</v>
      </c>
      <c r="H152" t="s">
        <v>32</v>
      </c>
    </row>
    <row r="153" spans="1:8" x14ac:dyDescent="0.25">
      <c r="A153" t="s">
        <v>561</v>
      </c>
      <c r="B153" t="s">
        <v>43</v>
      </c>
      <c r="C153" t="s">
        <v>60</v>
      </c>
      <c r="D153" t="s">
        <v>50</v>
      </c>
      <c r="E153" t="s">
        <v>279</v>
      </c>
      <c r="F153" s="5" t="s">
        <v>572</v>
      </c>
      <c r="G153">
        <v>200000</v>
      </c>
      <c r="H153" t="s">
        <v>32</v>
      </c>
    </row>
    <row r="154" spans="1:8" x14ac:dyDescent="0.25">
      <c r="A154" t="s">
        <v>557</v>
      </c>
      <c r="B154" t="s">
        <v>30</v>
      </c>
      <c r="C154" t="s">
        <v>27</v>
      </c>
      <c r="D154" t="s">
        <v>31</v>
      </c>
      <c r="E154" t="s">
        <v>371</v>
      </c>
      <c r="F154" t="s">
        <v>572</v>
      </c>
      <c r="G154">
        <v>200000</v>
      </c>
      <c r="H154" t="s">
        <v>471</v>
      </c>
    </row>
    <row r="155" spans="1:8" x14ac:dyDescent="0.25">
      <c r="A155" s="6" t="s">
        <v>145</v>
      </c>
      <c r="B155" s="6" t="s">
        <v>24</v>
      </c>
      <c r="C155" t="s">
        <v>27</v>
      </c>
      <c r="D155" s="6" t="s">
        <v>25</v>
      </c>
      <c r="E155" t="s">
        <v>146</v>
      </c>
      <c r="F155" t="s">
        <v>571</v>
      </c>
      <c r="G155" s="5">
        <v>200000</v>
      </c>
      <c r="H155" s="5" t="s">
        <v>556</v>
      </c>
    </row>
    <row r="156" spans="1:8" x14ac:dyDescent="0.25">
      <c r="A156" s="6" t="s">
        <v>561</v>
      </c>
      <c r="B156" s="6" t="s">
        <v>43</v>
      </c>
      <c r="C156" t="s">
        <v>92</v>
      </c>
      <c r="D156" s="6" t="s">
        <v>25</v>
      </c>
      <c r="E156" t="s">
        <v>285</v>
      </c>
      <c r="F156" t="s">
        <v>573</v>
      </c>
      <c r="G156" s="5">
        <v>200000</v>
      </c>
      <c r="H156" s="5" t="s">
        <v>556</v>
      </c>
    </row>
    <row r="157" spans="1:8" x14ac:dyDescent="0.25">
      <c r="A157" s="6" t="s">
        <v>423</v>
      </c>
      <c r="B157" t="s">
        <v>24</v>
      </c>
      <c r="C157" s="5" t="s">
        <v>47</v>
      </c>
      <c r="D157" t="s">
        <v>25</v>
      </c>
      <c r="E157" t="s">
        <v>426</v>
      </c>
      <c r="F157" s="5" t="s">
        <v>571</v>
      </c>
      <c r="G157">
        <v>206500</v>
      </c>
      <c r="H157" t="s">
        <v>32</v>
      </c>
    </row>
    <row r="158" spans="1:8" x14ac:dyDescent="0.25">
      <c r="A158" t="s">
        <v>561</v>
      </c>
      <c r="B158" t="s">
        <v>43</v>
      </c>
      <c r="C158" t="s">
        <v>138</v>
      </c>
      <c r="D158" t="s">
        <v>31</v>
      </c>
      <c r="E158" t="s">
        <v>275</v>
      </c>
      <c r="F158" s="5" t="s">
        <v>572</v>
      </c>
      <c r="G158">
        <v>207000</v>
      </c>
      <c r="H158" t="s">
        <v>32</v>
      </c>
    </row>
    <row r="159" spans="1:8" x14ac:dyDescent="0.25">
      <c r="A159" s="6" t="s">
        <v>557</v>
      </c>
      <c r="B159" s="6" t="s">
        <v>30</v>
      </c>
      <c r="C159" t="s">
        <v>27</v>
      </c>
      <c r="D159" s="6" t="s">
        <v>31</v>
      </c>
      <c r="E159" t="s">
        <v>230</v>
      </c>
      <c r="F159" t="s">
        <v>572</v>
      </c>
      <c r="G159" s="5">
        <v>207000</v>
      </c>
      <c r="H159" s="5" t="s">
        <v>569</v>
      </c>
    </row>
    <row r="160" spans="1:8" x14ac:dyDescent="0.25">
      <c r="A160" t="s">
        <v>566</v>
      </c>
      <c r="B160" t="s">
        <v>39</v>
      </c>
      <c r="C160" t="s">
        <v>69</v>
      </c>
      <c r="D160" t="s">
        <v>25</v>
      </c>
      <c r="E160" t="s">
        <v>68</v>
      </c>
      <c r="F160" s="5" t="s">
        <v>573</v>
      </c>
      <c r="G160">
        <v>210000</v>
      </c>
      <c r="H160" t="s">
        <v>32</v>
      </c>
    </row>
    <row r="161" spans="1:8" x14ac:dyDescent="0.25">
      <c r="A161" t="s">
        <v>561</v>
      </c>
      <c r="B161" t="s">
        <v>30</v>
      </c>
      <c r="C161" t="s">
        <v>27</v>
      </c>
      <c r="D161" t="s">
        <v>25</v>
      </c>
      <c r="E161" t="s">
        <v>351</v>
      </c>
      <c r="F161" s="5" t="s">
        <v>572</v>
      </c>
      <c r="G161">
        <v>220000</v>
      </c>
      <c r="H161" t="s">
        <v>32</v>
      </c>
    </row>
    <row r="162" spans="1:8" x14ac:dyDescent="0.25">
      <c r="A162" t="s">
        <v>563</v>
      </c>
      <c r="B162" t="s">
        <v>86</v>
      </c>
      <c r="C162" t="s">
        <v>95</v>
      </c>
      <c r="D162" t="s">
        <v>31</v>
      </c>
      <c r="E162" t="s">
        <v>140</v>
      </c>
      <c r="F162" s="5" t="s">
        <v>571</v>
      </c>
      <c r="G162">
        <v>220533.07</v>
      </c>
      <c r="H162" t="s">
        <v>32</v>
      </c>
    </row>
    <row r="163" spans="1:8" x14ac:dyDescent="0.25">
      <c r="A163" t="s">
        <v>560</v>
      </c>
      <c r="B163" t="s">
        <v>39</v>
      </c>
      <c r="C163" t="s">
        <v>44</v>
      </c>
      <c r="D163" t="s">
        <v>31</v>
      </c>
      <c r="E163" t="s">
        <v>459</v>
      </c>
      <c r="F163" s="5" t="s">
        <v>572</v>
      </c>
      <c r="G163">
        <v>224056.31</v>
      </c>
      <c r="H163" t="s">
        <v>32</v>
      </c>
    </row>
    <row r="164" spans="1:8" x14ac:dyDescent="0.25">
      <c r="A164" t="s">
        <v>563</v>
      </c>
      <c r="B164" t="s">
        <v>86</v>
      </c>
      <c r="C164" t="s">
        <v>81</v>
      </c>
      <c r="D164" t="s">
        <v>31</v>
      </c>
      <c r="E164" t="s">
        <v>201</v>
      </c>
      <c r="F164" s="5" t="s">
        <v>572</v>
      </c>
      <c r="G164">
        <v>225845.9</v>
      </c>
      <c r="H164" t="s">
        <v>32</v>
      </c>
    </row>
    <row r="165" spans="1:8" x14ac:dyDescent="0.25">
      <c r="A165" s="6" t="s">
        <v>566</v>
      </c>
      <c r="B165" t="s">
        <v>39</v>
      </c>
      <c r="C165" s="5" t="s">
        <v>72</v>
      </c>
      <c r="D165" t="s">
        <v>25</v>
      </c>
      <c r="E165" t="s">
        <v>71</v>
      </c>
      <c r="F165" s="5" t="s">
        <v>571</v>
      </c>
      <c r="G165">
        <v>228000</v>
      </c>
      <c r="H165" t="s">
        <v>32</v>
      </c>
    </row>
    <row r="166" spans="1:8" x14ac:dyDescent="0.25">
      <c r="A166" t="s">
        <v>566</v>
      </c>
      <c r="B166" t="s">
        <v>39</v>
      </c>
      <c r="C166" t="s">
        <v>64</v>
      </c>
      <c r="D166" t="s">
        <v>31</v>
      </c>
      <c r="E166" t="s">
        <v>62</v>
      </c>
      <c r="F166" s="5" t="s">
        <v>573</v>
      </c>
      <c r="G166">
        <v>232936.37</v>
      </c>
      <c r="H166" t="s">
        <v>32</v>
      </c>
    </row>
    <row r="167" spans="1:8" x14ac:dyDescent="0.25">
      <c r="A167" t="s">
        <v>560</v>
      </c>
      <c r="B167" t="s">
        <v>30</v>
      </c>
      <c r="C167" t="s">
        <v>182</v>
      </c>
      <c r="D167" t="s">
        <v>50</v>
      </c>
      <c r="E167" t="s">
        <v>437</v>
      </c>
      <c r="F167" s="5" t="s">
        <v>572</v>
      </c>
      <c r="G167">
        <v>236400</v>
      </c>
      <c r="H167" t="s">
        <v>32</v>
      </c>
    </row>
    <row r="168" spans="1:8" x14ac:dyDescent="0.25">
      <c r="A168" t="s">
        <v>561</v>
      </c>
      <c r="B168" t="s">
        <v>24</v>
      </c>
      <c r="C168" t="s">
        <v>27</v>
      </c>
      <c r="D168" t="s">
        <v>25</v>
      </c>
      <c r="E168" t="s">
        <v>347</v>
      </c>
      <c r="F168" s="5" t="s">
        <v>573</v>
      </c>
      <c r="G168">
        <v>238000</v>
      </c>
      <c r="H168" t="s">
        <v>32</v>
      </c>
    </row>
    <row r="169" spans="1:8" x14ac:dyDescent="0.25">
      <c r="A169" t="s">
        <v>563</v>
      </c>
      <c r="B169" t="s">
        <v>86</v>
      </c>
      <c r="C169" t="s">
        <v>95</v>
      </c>
      <c r="D169" t="s">
        <v>31</v>
      </c>
      <c r="E169" t="s">
        <v>197</v>
      </c>
      <c r="F169" s="5" t="s">
        <v>572</v>
      </c>
      <c r="G169">
        <v>244052.32</v>
      </c>
      <c r="H169" t="s">
        <v>32</v>
      </c>
    </row>
    <row r="170" spans="1:8" x14ac:dyDescent="0.25">
      <c r="A170" t="s">
        <v>386</v>
      </c>
      <c r="B170" t="s">
        <v>30</v>
      </c>
      <c r="C170" t="s">
        <v>27</v>
      </c>
      <c r="D170" t="s">
        <v>25</v>
      </c>
      <c r="E170" t="s">
        <v>509</v>
      </c>
      <c r="F170" t="s">
        <v>571</v>
      </c>
      <c r="G170">
        <v>250000</v>
      </c>
      <c r="H170" t="s">
        <v>555</v>
      </c>
    </row>
    <row r="171" spans="1:8" x14ac:dyDescent="0.25">
      <c r="A171" s="6" t="s">
        <v>415</v>
      </c>
      <c r="B171" s="6" t="s">
        <v>43</v>
      </c>
      <c r="C171" t="s">
        <v>182</v>
      </c>
      <c r="D171" s="6" t="s">
        <v>31</v>
      </c>
      <c r="E171" t="s">
        <v>420</v>
      </c>
      <c r="F171" t="s">
        <v>571</v>
      </c>
      <c r="G171" s="5">
        <v>250000</v>
      </c>
      <c r="H171" s="5" t="s">
        <v>569</v>
      </c>
    </row>
    <row r="172" spans="1:8" x14ac:dyDescent="0.25">
      <c r="A172" s="6" t="s">
        <v>557</v>
      </c>
      <c r="B172" s="6" t="s">
        <v>30</v>
      </c>
      <c r="C172" t="s">
        <v>182</v>
      </c>
      <c r="D172" s="6" t="s">
        <v>25</v>
      </c>
      <c r="E172" t="s">
        <v>380</v>
      </c>
      <c r="F172" t="s">
        <v>572</v>
      </c>
      <c r="G172" s="5">
        <v>250000</v>
      </c>
      <c r="H172" s="5" t="s">
        <v>569</v>
      </c>
    </row>
    <row r="173" spans="1:8" x14ac:dyDescent="0.25">
      <c r="A173" s="4" t="s">
        <v>566</v>
      </c>
      <c r="B173" s="5" t="s">
        <v>39</v>
      </c>
      <c r="C173" t="s">
        <v>40</v>
      </c>
      <c r="D173" t="s">
        <v>25</v>
      </c>
      <c r="E173" t="s">
        <v>38</v>
      </c>
      <c r="F173" s="5" t="s">
        <v>573</v>
      </c>
      <c r="G173">
        <v>258000</v>
      </c>
      <c r="H173" t="s">
        <v>32</v>
      </c>
    </row>
    <row r="174" spans="1:8" x14ac:dyDescent="0.25">
      <c r="A174" t="s">
        <v>558</v>
      </c>
      <c r="B174" t="s">
        <v>43</v>
      </c>
      <c r="C174" t="s">
        <v>182</v>
      </c>
      <c r="D174" t="s">
        <v>25</v>
      </c>
      <c r="E174" t="s">
        <v>529</v>
      </c>
      <c r="F174" s="5" t="s">
        <v>572</v>
      </c>
      <c r="G174">
        <v>258962.35</v>
      </c>
      <c r="H174" t="s">
        <v>32</v>
      </c>
    </row>
    <row r="175" spans="1:8" x14ac:dyDescent="0.25">
      <c r="A175" t="s">
        <v>563</v>
      </c>
      <c r="B175" t="s">
        <v>43</v>
      </c>
      <c r="C175" t="s">
        <v>89</v>
      </c>
      <c r="D175" t="s">
        <v>31</v>
      </c>
      <c r="E175" t="s">
        <v>116</v>
      </c>
      <c r="F175" s="5" t="s">
        <v>571</v>
      </c>
      <c r="G175">
        <v>260337.77</v>
      </c>
      <c r="H175" t="s">
        <v>32</v>
      </c>
    </row>
    <row r="176" spans="1:8" x14ac:dyDescent="0.25">
      <c r="A176" s="8" t="s">
        <v>386</v>
      </c>
      <c r="B176" t="s">
        <v>30</v>
      </c>
      <c r="C176" s="5" t="s">
        <v>27</v>
      </c>
      <c r="D176" t="s">
        <v>25</v>
      </c>
      <c r="E176" t="s">
        <v>497</v>
      </c>
      <c r="F176" s="5" t="s">
        <v>571</v>
      </c>
      <c r="G176">
        <v>263494.44</v>
      </c>
      <c r="H176" t="s">
        <v>32</v>
      </c>
    </row>
    <row r="177" spans="1:8" x14ac:dyDescent="0.25">
      <c r="A177" s="6" t="s">
        <v>145</v>
      </c>
      <c r="B177" t="s">
        <v>39</v>
      </c>
      <c r="C177" s="5" t="s">
        <v>152</v>
      </c>
      <c r="D177" t="s">
        <v>25</v>
      </c>
      <c r="E177" t="s">
        <v>151</v>
      </c>
      <c r="F177" s="5" t="s">
        <v>572</v>
      </c>
      <c r="G177">
        <v>267000</v>
      </c>
      <c r="H177" t="s">
        <v>32</v>
      </c>
    </row>
    <row r="178" spans="1:8" x14ac:dyDescent="0.25">
      <c r="A178" s="11" t="s">
        <v>566</v>
      </c>
      <c r="B178" s="5" t="s">
        <v>30</v>
      </c>
      <c r="C178" t="s">
        <v>27</v>
      </c>
      <c r="D178" t="s">
        <v>25</v>
      </c>
      <c r="E178" t="s">
        <v>174</v>
      </c>
      <c r="F178" s="5" t="s">
        <v>573</v>
      </c>
      <c r="G178">
        <v>279343</v>
      </c>
      <c r="H178" t="s">
        <v>32</v>
      </c>
    </row>
    <row r="179" spans="1:8" x14ac:dyDescent="0.25">
      <c r="A179" s="6" t="s">
        <v>559</v>
      </c>
      <c r="B179" s="6" t="s">
        <v>24</v>
      </c>
      <c r="C179" t="s">
        <v>95</v>
      </c>
      <c r="D179" s="6" t="s">
        <v>25</v>
      </c>
      <c r="E179" t="s">
        <v>184</v>
      </c>
      <c r="F179" t="s">
        <v>571</v>
      </c>
      <c r="G179" s="5">
        <v>280000</v>
      </c>
      <c r="H179" s="5" t="s">
        <v>556</v>
      </c>
    </row>
    <row r="180" spans="1:8" x14ac:dyDescent="0.25">
      <c r="A180" t="s">
        <v>563</v>
      </c>
      <c r="B180" t="s">
        <v>86</v>
      </c>
      <c r="C180" t="s">
        <v>69</v>
      </c>
      <c r="D180" t="s">
        <v>31</v>
      </c>
      <c r="E180" t="s">
        <v>191</v>
      </c>
      <c r="F180" s="5" t="s">
        <v>571</v>
      </c>
      <c r="G180">
        <v>290053.68</v>
      </c>
      <c r="H180" t="s">
        <v>32</v>
      </c>
    </row>
    <row r="181" spans="1:8" x14ac:dyDescent="0.25">
      <c r="A181" s="6" t="s">
        <v>557</v>
      </c>
      <c r="B181" s="6" t="s">
        <v>30</v>
      </c>
      <c r="C181" t="s">
        <v>27</v>
      </c>
      <c r="D181" s="6" t="s">
        <v>25</v>
      </c>
      <c r="E181" t="s">
        <v>228</v>
      </c>
      <c r="F181" t="s">
        <v>571</v>
      </c>
      <c r="G181" s="5">
        <v>299121</v>
      </c>
      <c r="H181" s="5" t="s">
        <v>569</v>
      </c>
    </row>
    <row r="182" spans="1:8" x14ac:dyDescent="0.25">
      <c r="A182" t="s">
        <v>561</v>
      </c>
      <c r="B182" t="s">
        <v>39</v>
      </c>
      <c r="C182" t="s">
        <v>95</v>
      </c>
      <c r="D182" t="s">
        <v>25</v>
      </c>
      <c r="E182" t="s">
        <v>287</v>
      </c>
      <c r="F182" s="5" t="s">
        <v>573</v>
      </c>
      <c r="G182">
        <v>300000</v>
      </c>
      <c r="H182" t="s">
        <v>32</v>
      </c>
    </row>
    <row r="183" spans="1:8" x14ac:dyDescent="0.25">
      <c r="A183" t="s">
        <v>563</v>
      </c>
      <c r="B183" t="s">
        <v>86</v>
      </c>
      <c r="C183" t="s">
        <v>92</v>
      </c>
      <c r="D183" t="s">
        <v>25</v>
      </c>
      <c r="E183" t="s">
        <v>91</v>
      </c>
      <c r="F183" t="s">
        <v>571</v>
      </c>
      <c r="G183">
        <v>300000</v>
      </c>
      <c r="H183" t="s">
        <v>471</v>
      </c>
    </row>
    <row r="184" spans="1:8" x14ac:dyDescent="0.25">
      <c r="A184" s="6" t="s">
        <v>560</v>
      </c>
      <c r="B184" s="6" t="s">
        <v>43</v>
      </c>
      <c r="C184" t="s">
        <v>182</v>
      </c>
      <c r="D184" s="6" t="s">
        <v>25</v>
      </c>
      <c r="E184" t="s">
        <v>491</v>
      </c>
      <c r="F184" t="s">
        <v>571</v>
      </c>
      <c r="G184" s="5">
        <v>300000</v>
      </c>
      <c r="H184" s="5" t="s">
        <v>556</v>
      </c>
    </row>
    <row r="185" spans="1:8" x14ac:dyDescent="0.25">
      <c r="A185" s="6" t="s">
        <v>557</v>
      </c>
      <c r="B185" s="6" t="s">
        <v>30</v>
      </c>
      <c r="C185" t="s">
        <v>27</v>
      </c>
      <c r="D185" s="6" t="s">
        <v>25</v>
      </c>
      <c r="E185" t="s">
        <v>384</v>
      </c>
      <c r="F185" t="s">
        <v>572</v>
      </c>
      <c r="G185" s="5">
        <v>300000</v>
      </c>
      <c r="H185" s="5" t="s">
        <v>569</v>
      </c>
    </row>
    <row r="186" spans="1:8" x14ac:dyDescent="0.25">
      <c r="A186" t="s">
        <v>561</v>
      </c>
      <c r="B186" t="s">
        <v>30</v>
      </c>
      <c r="C186" t="s">
        <v>27</v>
      </c>
      <c r="D186" t="s">
        <v>25</v>
      </c>
      <c r="E186" t="s">
        <v>355</v>
      </c>
      <c r="F186" s="5" t="s">
        <v>573</v>
      </c>
      <c r="G186">
        <v>308000</v>
      </c>
      <c r="H186" t="s">
        <v>32</v>
      </c>
    </row>
    <row r="187" spans="1:8" x14ac:dyDescent="0.25">
      <c r="A187" s="8" t="s">
        <v>423</v>
      </c>
      <c r="B187" t="s">
        <v>24</v>
      </c>
      <c r="C187" s="5" t="s">
        <v>27</v>
      </c>
      <c r="D187" t="s">
        <v>25</v>
      </c>
      <c r="E187" t="s">
        <v>515</v>
      </c>
      <c r="F187" s="5" t="s">
        <v>572</v>
      </c>
      <c r="G187">
        <v>311718</v>
      </c>
      <c r="H187" t="s">
        <v>32</v>
      </c>
    </row>
    <row r="188" spans="1:8" x14ac:dyDescent="0.25">
      <c r="A188" s="6" t="s">
        <v>557</v>
      </c>
      <c r="B188" s="6" t="s">
        <v>30</v>
      </c>
      <c r="C188" t="s">
        <v>27</v>
      </c>
      <c r="D188" s="6" t="s">
        <v>25</v>
      </c>
      <c r="E188" t="s">
        <v>242</v>
      </c>
      <c r="F188" t="s">
        <v>571</v>
      </c>
      <c r="G188" s="5">
        <v>322633.31</v>
      </c>
      <c r="H188" s="5" t="s">
        <v>569</v>
      </c>
    </row>
    <row r="189" spans="1:8" x14ac:dyDescent="0.25">
      <c r="A189" t="s">
        <v>561</v>
      </c>
      <c r="B189" t="s">
        <v>43</v>
      </c>
      <c r="C189" t="s">
        <v>95</v>
      </c>
      <c r="D189" t="s">
        <v>25</v>
      </c>
      <c r="E189" t="s">
        <v>299</v>
      </c>
      <c r="F189" s="5" t="s">
        <v>572</v>
      </c>
      <c r="G189">
        <v>330000</v>
      </c>
      <c r="H189" t="s">
        <v>32</v>
      </c>
    </row>
    <row r="190" spans="1:8" x14ac:dyDescent="0.25">
      <c r="A190" t="s">
        <v>563</v>
      </c>
      <c r="B190" t="s">
        <v>86</v>
      </c>
      <c r="C190" t="s">
        <v>95</v>
      </c>
      <c r="D190" t="s">
        <v>31</v>
      </c>
      <c r="E190" t="s">
        <v>140</v>
      </c>
      <c r="F190" t="s">
        <v>571</v>
      </c>
      <c r="G190">
        <v>333402.07</v>
      </c>
      <c r="H190" t="s">
        <v>555</v>
      </c>
    </row>
    <row r="191" spans="1:8" x14ac:dyDescent="0.25">
      <c r="A191" s="6" t="s">
        <v>563</v>
      </c>
      <c r="B191" s="6" t="s">
        <v>86</v>
      </c>
      <c r="C191" t="s">
        <v>110</v>
      </c>
      <c r="D191" s="6" t="s">
        <v>25</v>
      </c>
      <c r="E191" t="s">
        <v>108</v>
      </c>
      <c r="F191" t="s">
        <v>573</v>
      </c>
      <c r="G191" s="5">
        <v>335755</v>
      </c>
      <c r="H191" s="5" t="s">
        <v>120</v>
      </c>
    </row>
    <row r="192" spans="1:8" x14ac:dyDescent="0.25">
      <c r="A192" t="s">
        <v>566</v>
      </c>
      <c r="B192" t="s">
        <v>86</v>
      </c>
      <c r="C192" t="s">
        <v>27</v>
      </c>
      <c r="D192" t="s">
        <v>25</v>
      </c>
      <c r="E192" t="s">
        <v>156</v>
      </c>
      <c r="F192" s="5" t="s">
        <v>571</v>
      </c>
      <c r="G192">
        <v>336000</v>
      </c>
      <c r="H192" t="s">
        <v>32</v>
      </c>
    </row>
    <row r="193" spans="1:8" x14ac:dyDescent="0.25">
      <c r="A193" t="s">
        <v>563</v>
      </c>
      <c r="B193" t="s">
        <v>86</v>
      </c>
      <c r="C193" t="s">
        <v>69</v>
      </c>
      <c r="D193" t="s">
        <v>31</v>
      </c>
      <c r="E193" t="s">
        <v>215</v>
      </c>
      <c r="F193" s="5" t="s">
        <v>572</v>
      </c>
      <c r="G193">
        <v>338098.69</v>
      </c>
      <c r="H193" t="s">
        <v>32</v>
      </c>
    </row>
    <row r="194" spans="1:8" x14ac:dyDescent="0.25">
      <c r="A194" t="s">
        <v>386</v>
      </c>
      <c r="B194" t="s">
        <v>30</v>
      </c>
      <c r="C194" t="s">
        <v>182</v>
      </c>
      <c r="D194" t="s">
        <v>31</v>
      </c>
      <c r="E194" t="s">
        <v>393</v>
      </c>
      <c r="F194" s="5" t="s">
        <v>572</v>
      </c>
      <c r="G194">
        <v>356827.16</v>
      </c>
      <c r="H194" t="s">
        <v>32</v>
      </c>
    </row>
    <row r="195" spans="1:8" x14ac:dyDescent="0.25">
      <c r="A195" t="s">
        <v>563</v>
      </c>
      <c r="B195" t="s">
        <v>86</v>
      </c>
      <c r="C195" t="s">
        <v>44</v>
      </c>
      <c r="D195" t="s">
        <v>31</v>
      </c>
      <c r="E195" t="s">
        <v>263</v>
      </c>
      <c r="F195" s="5" t="s">
        <v>572</v>
      </c>
      <c r="G195">
        <v>357699.62</v>
      </c>
      <c r="H195" t="s">
        <v>32</v>
      </c>
    </row>
    <row r="196" spans="1:8" x14ac:dyDescent="0.25">
      <c r="A196" s="9" t="s">
        <v>563</v>
      </c>
      <c r="B196" t="s">
        <v>86</v>
      </c>
      <c r="C196" t="s">
        <v>89</v>
      </c>
      <c r="D196" t="s">
        <v>31</v>
      </c>
      <c r="E196" t="s">
        <v>112</v>
      </c>
      <c r="F196" s="5" t="s">
        <v>572</v>
      </c>
      <c r="G196">
        <v>369331.24</v>
      </c>
      <c r="H196" t="s">
        <v>32</v>
      </c>
    </row>
    <row r="197" spans="1:8" x14ac:dyDescent="0.25">
      <c r="A197" t="s">
        <v>563</v>
      </c>
      <c r="B197" t="s">
        <v>86</v>
      </c>
      <c r="C197" t="s">
        <v>92</v>
      </c>
      <c r="D197" t="s">
        <v>31</v>
      </c>
      <c r="E197" t="s">
        <v>133</v>
      </c>
      <c r="F197" s="5" t="s">
        <v>571</v>
      </c>
      <c r="G197">
        <v>392067.21</v>
      </c>
      <c r="H197" t="s">
        <v>32</v>
      </c>
    </row>
    <row r="198" spans="1:8" x14ac:dyDescent="0.25">
      <c r="A198" t="s">
        <v>561</v>
      </c>
      <c r="B198" t="s">
        <v>43</v>
      </c>
      <c r="C198" t="s">
        <v>81</v>
      </c>
      <c r="D198" t="s">
        <v>25</v>
      </c>
      <c r="E198" t="s">
        <v>308</v>
      </c>
      <c r="F198" s="5" t="s">
        <v>572</v>
      </c>
      <c r="G198">
        <v>400000</v>
      </c>
      <c r="H198" t="s">
        <v>32</v>
      </c>
    </row>
    <row r="199" spans="1:8" x14ac:dyDescent="0.25">
      <c r="A199" t="s">
        <v>560</v>
      </c>
      <c r="B199" t="s">
        <v>43</v>
      </c>
      <c r="C199" t="s">
        <v>182</v>
      </c>
      <c r="D199" t="s">
        <v>50</v>
      </c>
      <c r="E199" t="s">
        <v>505</v>
      </c>
      <c r="F199" s="5" t="s">
        <v>572</v>
      </c>
      <c r="G199">
        <v>400000</v>
      </c>
      <c r="H199" t="s">
        <v>32</v>
      </c>
    </row>
    <row r="200" spans="1:8" x14ac:dyDescent="0.25">
      <c r="A200" s="6" t="s">
        <v>145</v>
      </c>
      <c r="B200" s="6" t="s">
        <v>39</v>
      </c>
      <c r="C200" t="s">
        <v>152</v>
      </c>
      <c r="D200" s="6" t="s">
        <v>50</v>
      </c>
      <c r="E200" t="s">
        <v>170</v>
      </c>
      <c r="F200" t="s">
        <v>572</v>
      </c>
      <c r="G200" s="5">
        <v>402000</v>
      </c>
      <c r="H200" s="5" t="s">
        <v>120</v>
      </c>
    </row>
    <row r="201" spans="1:8" x14ac:dyDescent="0.25">
      <c r="A201" t="s">
        <v>563</v>
      </c>
      <c r="B201" t="s">
        <v>86</v>
      </c>
      <c r="C201" t="s">
        <v>129</v>
      </c>
      <c r="D201" t="s">
        <v>31</v>
      </c>
      <c r="E201" t="s">
        <v>128</v>
      </c>
      <c r="F201" s="5" t="s">
        <v>571</v>
      </c>
      <c r="G201">
        <v>403415.68</v>
      </c>
      <c r="H201" t="s">
        <v>32</v>
      </c>
    </row>
    <row r="202" spans="1:8" x14ac:dyDescent="0.25">
      <c r="A202" s="6" t="s">
        <v>415</v>
      </c>
      <c r="B202" t="s">
        <v>43</v>
      </c>
      <c r="C202" s="5" t="s">
        <v>182</v>
      </c>
      <c r="D202" t="s">
        <v>31</v>
      </c>
      <c r="E202" t="s">
        <v>420</v>
      </c>
      <c r="F202" s="5" t="s">
        <v>571</v>
      </c>
      <c r="G202">
        <v>409954.32</v>
      </c>
      <c r="H202" t="s">
        <v>32</v>
      </c>
    </row>
    <row r="203" spans="1:8" x14ac:dyDescent="0.25">
      <c r="A203" t="s">
        <v>563</v>
      </c>
      <c r="B203" t="s">
        <v>86</v>
      </c>
      <c r="C203" t="s">
        <v>69</v>
      </c>
      <c r="D203" t="s">
        <v>31</v>
      </c>
      <c r="E203" t="s">
        <v>211</v>
      </c>
      <c r="F203" s="5" t="s">
        <v>572</v>
      </c>
      <c r="G203">
        <v>424129.45</v>
      </c>
      <c r="H203" t="s">
        <v>32</v>
      </c>
    </row>
    <row r="204" spans="1:8" x14ac:dyDescent="0.25">
      <c r="A204" t="s">
        <v>563</v>
      </c>
      <c r="B204" t="s">
        <v>86</v>
      </c>
      <c r="C204" t="s">
        <v>129</v>
      </c>
      <c r="D204" t="s">
        <v>31</v>
      </c>
      <c r="E204" t="s">
        <v>219</v>
      </c>
      <c r="F204" s="5" t="s">
        <v>572</v>
      </c>
      <c r="G204">
        <v>435597.44</v>
      </c>
      <c r="H204" t="s">
        <v>32</v>
      </c>
    </row>
    <row r="205" spans="1:8" x14ac:dyDescent="0.25">
      <c r="A205" s="9" t="s">
        <v>563</v>
      </c>
      <c r="B205" t="s">
        <v>86</v>
      </c>
      <c r="C205" t="s">
        <v>69</v>
      </c>
      <c r="D205" t="s">
        <v>31</v>
      </c>
      <c r="E205" t="s">
        <v>191</v>
      </c>
      <c r="F205" t="s">
        <v>571</v>
      </c>
      <c r="G205">
        <v>438503.38</v>
      </c>
      <c r="H205" t="s">
        <v>555</v>
      </c>
    </row>
    <row r="206" spans="1:8" x14ac:dyDescent="0.25">
      <c r="A206" t="s">
        <v>563</v>
      </c>
      <c r="B206" t="s">
        <v>86</v>
      </c>
      <c r="C206" t="s">
        <v>129</v>
      </c>
      <c r="D206" t="s">
        <v>31</v>
      </c>
      <c r="E206" t="s">
        <v>131</v>
      </c>
      <c r="F206" s="5" t="s">
        <v>571</v>
      </c>
      <c r="G206">
        <v>445015.1</v>
      </c>
      <c r="H206" t="s">
        <v>32</v>
      </c>
    </row>
    <row r="207" spans="1:8" x14ac:dyDescent="0.25">
      <c r="A207" t="s">
        <v>566</v>
      </c>
      <c r="B207" t="s">
        <v>39</v>
      </c>
      <c r="C207" t="s">
        <v>81</v>
      </c>
      <c r="D207" t="s">
        <v>25</v>
      </c>
      <c r="E207" t="s">
        <v>80</v>
      </c>
      <c r="F207" s="5" t="s">
        <v>571</v>
      </c>
      <c r="G207">
        <v>450000</v>
      </c>
      <c r="H207" t="s">
        <v>32</v>
      </c>
    </row>
    <row r="208" spans="1:8" x14ac:dyDescent="0.25">
      <c r="A208" t="s">
        <v>561</v>
      </c>
      <c r="B208" t="s">
        <v>24</v>
      </c>
      <c r="C208" t="s">
        <v>27</v>
      </c>
      <c r="D208" t="s">
        <v>25</v>
      </c>
      <c r="E208" t="s">
        <v>361</v>
      </c>
      <c r="F208" s="5" t="s">
        <v>573</v>
      </c>
      <c r="G208">
        <v>457000</v>
      </c>
      <c r="H208" t="s">
        <v>32</v>
      </c>
    </row>
    <row r="209" spans="1:8" x14ac:dyDescent="0.25">
      <c r="A209" t="s">
        <v>563</v>
      </c>
      <c r="B209" t="s">
        <v>86</v>
      </c>
      <c r="C209" t="s">
        <v>95</v>
      </c>
      <c r="D209" t="s">
        <v>31</v>
      </c>
      <c r="E209" t="s">
        <v>97</v>
      </c>
      <c r="F209" s="5" t="s">
        <v>572</v>
      </c>
      <c r="G209">
        <v>463088.41</v>
      </c>
      <c r="H209" t="s">
        <v>32</v>
      </c>
    </row>
    <row r="210" spans="1:8" x14ac:dyDescent="0.25">
      <c r="A210" t="s">
        <v>563</v>
      </c>
      <c r="B210" t="s">
        <v>86</v>
      </c>
      <c r="C210" t="s">
        <v>47</v>
      </c>
      <c r="D210" t="s">
        <v>31</v>
      </c>
      <c r="E210" t="s">
        <v>207</v>
      </c>
      <c r="F210" s="5" t="s">
        <v>572</v>
      </c>
      <c r="G210">
        <v>472359.87</v>
      </c>
      <c r="H210" t="s">
        <v>32</v>
      </c>
    </row>
    <row r="211" spans="1:8" x14ac:dyDescent="0.25">
      <c r="A211" s="6" t="s">
        <v>386</v>
      </c>
      <c r="B211" t="s">
        <v>39</v>
      </c>
      <c r="C211" s="5" t="s">
        <v>69</v>
      </c>
      <c r="D211" t="s">
        <v>25</v>
      </c>
      <c r="E211" t="s">
        <v>387</v>
      </c>
      <c r="F211" s="5" t="s">
        <v>572</v>
      </c>
      <c r="G211">
        <v>474123.08</v>
      </c>
      <c r="H211" t="s">
        <v>32</v>
      </c>
    </row>
    <row r="212" spans="1:8" x14ac:dyDescent="0.25">
      <c r="A212" t="s">
        <v>563</v>
      </c>
      <c r="B212" t="s">
        <v>86</v>
      </c>
      <c r="C212" t="s">
        <v>57</v>
      </c>
      <c r="D212" t="s">
        <v>25</v>
      </c>
      <c r="E212" t="s">
        <v>85</v>
      </c>
      <c r="F212" t="s">
        <v>573</v>
      </c>
      <c r="G212">
        <v>488171.87</v>
      </c>
      <c r="H212" t="s">
        <v>555</v>
      </c>
    </row>
    <row r="213" spans="1:8" x14ac:dyDescent="0.25">
      <c r="A213" t="s">
        <v>563</v>
      </c>
      <c r="B213" t="s">
        <v>86</v>
      </c>
      <c r="C213" t="s">
        <v>110</v>
      </c>
      <c r="D213" t="s">
        <v>31</v>
      </c>
      <c r="E213" t="s">
        <v>217</v>
      </c>
      <c r="F213" s="5" t="s">
        <v>572</v>
      </c>
      <c r="G213">
        <v>488703.87</v>
      </c>
      <c r="H213" t="s">
        <v>32</v>
      </c>
    </row>
    <row r="214" spans="1:8" x14ac:dyDescent="0.25">
      <c r="A214" t="s">
        <v>561</v>
      </c>
      <c r="B214" t="s">
        <v>43</v>
      </c>
      <c r="C214" t="s">
        <v>138</v>
      </c>
      <c r="D214" t="s">
        <v>25</v>
      </c>
      <c r="E214" t="s">
        <v>317</v>
      </c>
      <c r="F214" s="5" t="s">
        <v>571</v>
      </c>
      <c r="G214">
        <v>500000</v>
      </c>
      <c r="H214" t="s">
        <v>32</v>
      </c>
    </row>
    <row r="215" spans="1:8" x14ac:dyDescent="0.25">
      <c r="A215" t="s">
        <v>561</v>
      </c>
      <c r="B215" t="s">
        <v>43</v>
      </c>
      <c r="C215" t="s">
        <v>138</v>
      </c>
      <c r="D215" t="s">
        <v>25</v>
      </c>
      <c r="E215" t="s">
        <v>297</v>
      </c>
      <c r="F215" s="5" t="s">
        <v>573</v>
      </c>
      <c r="G215">
        <v>510000</v>
      </c>
      <c r="H215" t="s">
        <v>32</v>
      </c>
    </row>
    <row r="216" spans="1:8" x14ac:dyDescent="0.25">
      <c r="A216" t="s">
        <v>561</v>
      </c>
      <c r="B216" t="s">
        <v>24</v>
      </c>
      <c r="C216" t="s">
        <v>27</v>
      </c>
      <c r="D216" t="s">
        <v>25</v>
      </c>
      <c r="E216" t="s">
        <v>339</v>
      </c>
      <c r="F216" s="5" t="s">
        <v>573</v>
      </c>
      <c r="G216">
        <v>529000</v>
      </c>
      <c r="H216" t="s">
        <v>32</v>
      </c>
    </row>
    <row r="217" spans="1:8" x14ac:dyDescent="0.25">
      <c r="A217" t="s">
        <v>561</v>
      </c>
      <c r="B217" t="s">
        <v>30</v>
      </c>
      <c r="C217" t="s">
        <v>27</v>
      </c>
      <c r="D217" t="s">
        <v>25</v>
      </c>
      <c r="E217" t="s">
        <v>333</v>
      </c>
      <c r="F217" s="5" t="s">
        <v>573</v>
      </c>
      <c r="G217">
        <v>553000</v>
      </c>
      <c r="H217" t="s">
        <v>32</v>
      </c>
    </row>
    <row r="218" spans="1:8" x14ac:dyDescent="0.25">
      <c r="A218" t="s">
        <v>560</v>
      </c>
      <c r="B218" t="s">
        <v>24</v>
      </c>
      <c r="C218" t="s">
        <v>27</v>
      </c>
      <c r="D218" t="s">
        <v>25</v>
      </c>
      <c r="E218" t="s">
        <v>517</v>
      </c>
      <c r="F218" s="5" t="s">
        <v>572</v>
      </c>
      <c r="G218">
        <v>567850</v>
      </c>
      <c r="H218" t="s">
        <v>32</v>
      </c>
    </row>
    <row r="219" spans="1:8" x14ac:dyDescent="0.25">
      <c r="A219" t="s">
        <v>561</v>
      </c>
      <c r="B219" t="s">
        <v>24</v>
      </c>
      <c r="C219" t="s">
        <v>27</v>
      </c>
      <c r="D219" t="s">
        <v>25</v>
      </c>
      <c r="E219" t="s">
        <v>363</v>
      </c>
      <c r="F219" s="5" t="s">
        <v>573</v>
      </c>
      <c r="G219">
        <v>571000</v>
      </c>
      <c r="H219" t="s">
        <v>32</v>
      </c>
    </row>
    <row r="220" spans="1:8" x14ac:dyDescent="0.25">
      <c r="A220" t="s">
        <v>563</v>
      </c>
      <c r="B220" t="s">
        <v>86</v>
      </c>
      <c r="C220" t="s">
        <v>44</v>
      </c>
      <c r="D220" t="s">
        <v>31</v>
      </c>
      <c r="E220" t="s">
        <v>124</v>
      </c>
      <c r="F220" s="5" t="s">
        <v>571</v>
      </c>
      <c r="G220">
        <v>585145.63</v>
      </c>
      <c r="H220" t="s">
        <v>32</v>
      </c>
    </row>
    <row r="221" spans="1:8" x14ac:dyDescent="0.25">
      <c r="A221" s="6" t="s">
        <v>557</v>
      </c>
      <c r="B221" s="6" t="s">
        <v>30</v>
      </c>
      <c r="C221" t="s">
        <v>27</v>
      </c>
      <c r="D221" s="6" t="s">
        <v>31</v>
      </c>
      <c r="E221" t="s">
        <v>240</v>
      </c>
      <c r="F221" t="s">
        <v>573</v>
      </c>
      <c r="G221" s="5">
        <v>589922.1</v>
      </c>
      <c r="H221" s="5" t="s">
        <v>569</v>
      </c>
    </row>
    <row r="222" spans="1:8" x14ac:dyDescent="0.25">
      <c r="A222" t="s">
        <v>563</v>
      </c>
      <c r="B222" t="s">
        <v>86</v>
      </c>
      <c r="C222" t="s">
        <v>92</v>
      </c>
      <c r="D222" t="s">
        <v>31</v>
      </c>
      <c r="E222" t="s">
        <v>133</v>
      </c>
      <c r="F222" t="s">
        <v>571</v>
      </c>
      <c r="G222">
        <v>592727.5</v>
      </c>
      <c r="H222" t="s">
        <v>555</v>
      </c>
    </row>
    <row r="223" spans="1:8" x14ac:dyDescent="0.25">
      <c r="A223" t="s">
        <v>562</v>
      </c>
      <c r="B223" t="s">
        <v>30</v>
      </c>
      <c r="C223" t="s">
        <v>27</v>
      </c>
      <c r="D223" t="s">
        <v>31</v>
      </c>
      <c r="E223" t="s">
        <v>29</v>
      </c>
      <c r="F223" s="5" t="s">
        <v>572</v>
      </c>
      <c r="G223">
        <v>600000</v>
      </c>
      <c r="H223" t="s">
        <v>32</v>
      </c>
    </row>
    <row r="224" spans="1:8" x14ac:dyDescent="0.25">
      <c r="A224" t="s">
        <v>561</v>
      </c>
      <c r="B224" t="s">
        <v>43</v>
      </c>
      <c r="C224" t="s">
        <v>89</v>
      </c>
      <c r="D224" t="s">
        <v>25</v>
      </c>
      <c r="E224" t="s">
        <v>315</v>
      </c>
      <c r="F224" s="5" t="s">
        <v>573</v>
      </c>
      <c r="G224">
        <v>600000</v>
      </c>
      <c r="H224" t="s">
        <v>32</v>
      </c>
    </row>
    <row r="225" spans="1:8" x14ac:dyDescent="0.25">
      <c r="A225" t="s">
        <v>563</v>
      </c>
      <c r="B225" t="s">
        <v>86</v>
      </c>
      <c r="C225" t="s">
        <v>129</v>
      </c>
      <c r="D225" t="s">
        <v>31</v>
      </c>
      <c r="E225" t="s">
        <v>128</v>
      </c>
      <c r="F225" t="s">
        <v>571</v>
      </c>
      <c r="G225">
        <v>609884.14</v>
      </c>
      <c r="H225" t="s">
        <v>555</v>
      </c>
    </row>
    <row r="226" spans="1:8" x14ac:dyDescent="0.25">
      <c r="A226" s="6" t="s">
        <v>557</v>
      </c>
      <c r="B226" s="6" t="s">
        <v>30</v>
      </c>
      <c r="C226" t="s">
        <v>27</v>
      </c>
      <c r="D226" s="6" t="s">
        <v>25</v>
      </c>
      <c r="E226" t="s">
        <v>301</v>
      </c>
      <c r="F226" t="s">
        <v>573</v>
      </c>
      <c r="G226" s="5">
        <v>620000</v>
      </c>
      <c r="H226" s="5" t="s">
        <v>569</v>
      </c>
    </row>
    <row r="227" spans="1:8" x14ac:dyDescent="0.25">
      <c r="A227" t="s">
        <v>563</v>
      </c>
      <c r="B227" t="s">
        <v>86</v>
      </c>
      <c r="C227" t="s">
        <v>95</v>
      </c>
      <c r="D227" t="s">
        <v>31</v>
      </c>
      <c r="E227" t="s">
        <v>142</v>
      </c>
      <c r="F227" s="5" t="s">
        <v>571</v>
      </c>
      <c r="G227">
        <v>626461.44999999995</v>
      </c>
      <c r="H227" t="s">
        <v>32</v>
      </c>
    </row>
    <row r="228" spans="1:8" x14ac:dyDescent="0.25">
      <c r="A228" t="s">
        <v>561</v>
      </c>
      <c r="B228" t="s">
        <v>43</v>
      </c>
      <c r="C228" t="s">
        <v>129</v>
      </c>
      <c r="D228" t="s">
        <v>31</v>
      </c>
      <c r="E228" t="s">
        <v>189</v>
      </c>
      <c r="F228" s="5" t="s">
        <v>571</v>
      </c>
      <c r="G228">
        <v>650000</v>
      </c>
      <c r="H228" t="s">
        <v>32</v>
      </c>
    </row>
    <row r="229" spans="1:8" x14ac:dyDescent="0.25">
      <c r="A229" t="s">
        <v>563</v>
      </c>
      <c r="B229" t="s">
        <v>86</v>
      </c>
      <c r="C229" t="s">
        <v>138</v>
      </c>
      <c r="D229" t="s">
        <v>31</v>
      </c>
      <c r="E229" t="s">
        <v>137</v>
      </c>
      <c r="F229" s="5" t="s">
        <v>571</v>
      </c>
      <c r="G229">
        <v>665909.41</v>
      </c>
      <c r="H229" t="s">
        <v>32</v>
      </c>
    </row>
    <row r="230" spans="1:8" x14ac:dyDescent="0.25">
      <c r="A230" t="s">
        <v>563</v>
      </c>
      <c r="B230" t="s">
        <v>86</v>
      </c>
      <c r="C230" t="s">
        <v>129</v>
      </c>
      <c r="D230" t="s">
        <v>31</v>
      </c>
      <c r="E230" t="s">
        <v>131</v>
      </c>
      <c r="F230" t="s">
        <v>571</v>
      </c>
      <c r="G230">
        <v>672774.17</v>
      </c>
      <c r="H230" t="s">
        <v>555</v>
      </c>
    </row>
    <row r="231" spans="1:8" x14ac:dyDescent="0.25">
      <c r="A231" t="s">
        <v>563</v>
      </c>
      <c r="B231" t="s">
        <v>86</v>
      </c>
      <c r="C231" t="s">
        <v>81</v>
      </c>
      <c r="D231" t="s">
        <v>31</v>
      </c>
      <c r="E231" t="s">
        <v>99</v>
      </c>
      <c r="F231" s="5" t="s">
        <v>572</v>
      </c>
      <c r="G231">
        <v>691979.75</v>
      </c>
      <c r="H231" t="s">
        <v>32</v>
      </c>
    </row>
    <row r="232" spans="1:8" x14ac:dyDescent="0.25">
      <c r="A232" s="6" t="s">
        <v>562</v>
      </c>
      <c r="B232" t="s">
        <v>43</v>
      </c>
      <c r="C232" s="5" t="s">
        <v>44</v>
      </c>
      <c r="D232" t="s">
        <v>31</v>
      </c>
      <c r="E232" t="s">
        <v>42</v>
      </c>
      <c r="F232" s="5" t="s">
        <v>572</v>
      </c>
      <c r="G232">
        <v>692000</v>
      </c>
      <c r="H232" t="s">
        <v>32</v>
      </c>
    </row>
    <row r="233" spans="1:8" x14ac:dyDescent="0.25">
      <c r="A233" t="s">
        <v>563</v>
      </c>
      <c r="B233" t="s">
        <v>86</v>
      </c>
      <c r="C233" t="s">
        <v>57</v>
      </c>
      <c r="D233" t="s">
        <v>31</v>
      </c>
      <c r="E233" t="s">
        <v>199</v>
      </c>
      <c r="F233" s="5" t="s">
        <v>572</v>
      </c>
      <c r="G233">
        <v>728919.35</v>
      </c>
      <c r="H233" t="s">
        <v>32</v>
      </c>
    </row>
    <row r="234" spans="1:8" x14ac:dyDescent="0.25">
      <c r="A234" t="s">
        <v>561</v>
      </c>
      <c r="B234" t="s">
        <v>24</v>
      </c>
      <c r="C234" t="s">
        <v>27</v>
      </c>
      <c r="D234" t="s">
        <v>25</v>
      </c>
      <c r="E234" t="s">
        <v>345</v>
      </c>
      <c r="F234" s="5" t="s">
        <v>573</v>
      </c>
      <c r="G234">
        <v>730000</v>
      </c>
      <c r="H234" t="s">
        <v>32</v>
      </c>
    </row>
    <row r="235" spans="1:8" x14ac:dyDescent="0.25">
      <c r="A235" t="s">
        <v>563</v>
      </c>
      <c r="B235" t="s">
        <v>86</v>
      </c>
      <c r="C235" t="s">
        <v>81</v>
      </c>
      <c r="D235" t="s">
        <v>31</v>
      </c>
      <c r="E235" t="s">
        <v>103</v>
      </c>
      <c r="F235" s="5" t="s">
        <v>572</v>
      </c>
      <c r="G235">
        <v>739583.16</v>
      </c>
      <c r="H235" t="s">
        <v>32</v>
      </c>
    </row>
    <row r="236" spans="1:8" x14ac:dyDescent="0.25">
      <c r="A236" t="s">
        <v>563</v>
      </c>
      <c r="B236" t="s">
        <v>86</v>
      </c>
      <c r="C236" t="s">
        <v>81</v>
      </c>
      <c r="D236" t="s">
        <v>31</v>
      </c>
      <c r="E236" t="s">
        <v>101</v>
      </c>
      <c r="F236" s="5" t="s">
        <v>572</v>
      </c>
      <c r="G236">
        <v>783138.82</v>
      </c>
      <c r="H236" t="s">
        <v>32</v>
      </c>
    </row>
    <row r="237" spans="1:8" x14ac:dyDescent="0.25">
      <c r="A237" t="s">
        <v>560</v>
      </c>
      <c r="B237" t="s">
        <v>24</v>
      </c>
      <c r="C237" t="s">
        <v>182</v>
      </c>
      <c r="D237" t="s">
        <v>25</v>
      </c>
      <c r="E237" t="s">
        <v>489</v>
      </c>
      <c r="F237" s="5" t="s">
        <v>571</v>
      </c>
      <c r="G237">
        <v>833998</v>
      </c>
      <c r="H237" t="s">
        <v>32</v>
      </c>
    </row>
    <row r="238" spans="1:8" x14ac:dyDescent="0.25">
      <c r="A238" t="s">
        <v>563</v>
      </c>
      <c r="B238" t="s">
        <v>86</v>
      </c>
      <c r="C238" t="s">
        <v>44</v>
      </c>
      <c r="D238" t="s">
        <v>31</v>
      </c>
      <c r="E238" t="s">
        <v>124</v>
      </c>
      <c r="F238" t="s">
        <v>571</v>
      </c>
      <c r="G238">
        <v>884623.91</v>
      </c>
      <c r="H238" t="s">
        <v>555</v>
      </c>
    </row>
    <row r="239" spans="1:8" x14ac:dyDescent="0.25">
      <c r="A239" t="s">
        <v>557</v>
      </c>
      <c r="B239" t="s">
        <v>43</v>
      </c>
      <c r="C239" t="s">
        <v>182</v>
      </c>
      <c r="D239" t="s">
        <v>25</v>
      </c>
      <c r="E239" t="s">
        <v>378</v>
      </c>
      <c r="F239" s="5" t="s">
        <v>571</v>
      </c>
      <c r="G239">
        <v>900000</v>
      </c>
      <c r="H239" t="s">
        <v>32</v>
      </c>
    </row>
    <row r="240" spans="1:8" x14ac:dyDescent="0.25">
      <c r="A240" t="s">
        <v>561</v>
      </c>
      <c r="B240" t="s">
        <v>43</v>
      </c>
      <c r="C240" t="s">
        <v>304</v>
      </c>
      <c r="D240" t="s">
        <v>25</v>
      </c>
      <c r="E240" t="s">
        <v>303</v>
      </c>
      <c r="F240" s="5" t="s">
        <v>571</v>
      </c>
      <c r="G240">
        <v>922000</v>
      </c>
      <c r="H240" t="s">
        <v>32</v>
      </c>
    </row>
    <row r="241" spans="1:8" x14ac:dyDescent="0.25">
      <c r="A241" t="s">
        <v>563</v>
      </c>
      <c r="B241" t="s">
        <v>86</v>
      </c>
      <c r="C241" t="s">
        <v>138</v>
      </c>
      <c r="D241" t="s">
        <v>31</v>
      </c>
      <c r="E241" t="s">
        <v>195</v>
      </c>
      <c r="F241" s="5" t="s">
        <v>571</v>
      </c>
      <c r="G241">
        <v>933138.81</v>
      </c>
      <c r="H241" t="s">
        <v>32</v>
      </c>
    </row>
    <row r="242" spans="1:8" x14ac:dyDescent="0.25">
      <c r="A242" t="s">
        <v>563</v>
      </c>
      <c r="B242" t="s">
        <v>86</v>
      </c>
      <c r="C242" t="s">
        <v>95</v>
      </c>
      <c r="D242" t="s">
        <v>31</v>
      </c>
      <c r="E242" t="s">
        <v>142</v>
      </c>
      <c r="F242" t="s">
        <v>571</v>
      </c>
      <c r="G242">
        <v>947084.91</v>
      </c>
      <c r="H242" t="s">
        <v>555</v>
      </c>
    </row>
    <row r="243" spans="1:8" x14ac:dyDescent="0.25">
      <c r="A243" s="8" t="s">
        <v>562</v>
      </c>
      <c r="B243" t="s">
        <v>30</v>
      </c>
      <c r="C243" s="5" t="s">
        <v>27</v>
      </c>
      <c r="D243" t="s">
        <v>31</v>
      </c>
      <c r="E243" t="s">
        <v>34</v>
      </c>
      <c r="F243" s="5" t="s">
        <v>572</v>
      </c>
      <c r="G243">
        <v>950000</v>
      </c>
      <c r="H243" t="s">
        <v>32</v>
      </c>
    </row>
    <row r="244" spans="1:8" x14ac:dyDescent="0.25">
      <c r="A244" t="s">
        <v>563</v>
      </c>
      <c r="B244" t="s">
        <v>86</v>
      </c>
      <c r="C244" t="s">
        <v>81</v>
      </c>
      <c r="D244" t="s">
        <v>31</v>
      </c>
      <c r="E244" t="s">
        <v>205</v>
      </c>
      <c r="F244" s="5" t="s">
        <v>572</v>
      </c>
      <c r="G244">
        <v>969839.89</v>
      </c>
      <c r="H244" t="s">
        <v>32</v>
      </c>
    </row>
    <row r="245" spans="1:8" x14ac:dyDescent="0.25">
      <c r="A245" t="s">
        <v>566</v>
      </c>
      <c r="B245" t="s">
        <v>39</v>
      </c>
      <c r="C245" t="s">
        <v>64</v>
      </c>
      <c r="D245" t="s">
        <v>31</v>
      </c>
      <c r="E245" t="s">
        <v>62</v>
      </c>
      <c r="F245" t="s">
        <v>573</v>
      </c>
      <c r="G245">
        <v>999500</v>
      </c>
      <c r="H245" t="s">
        <v>471</v>
      </c>
    </row>
    <row r="246" spans="1:8" x14ac:dyDescent="0.25">
      <c r="A246" t="s">
        <v>563</v>
      </c>
      <c r="B246" t="s">
        <v>86</v>
      </c>
      <c r="C246" t="s">
        <v>89</v>
      </c>
      <c r="D246" t="s">
        <v>25</v>
      </c>
      <c r="E246" t="s">
        <v>88</v>
      </c>
      <c r="F246" t="s">
        <v>571</v>
      </c>
      <c r="G246">
        <v>1000000</v>
      </c>
      <c r="H246" t="s">
        <v>471</v>
      </c>
    </row>
    <row r="247" spans="1:8" x14ac:dyDescent="0.25">
      <c r="A247" s="6" t="s">
        <v>561</v>
      </c>
      <c r="B247" s="6" t="s">
        <v>43</v>
      </c>
      <c r="C247" t="s">
        <v>44</v>
      </c>
      <c r="D247" s="6" t="s">
        <v>31</v>
      </c>
      <c r="E247" t="s">
        <v>267</v>
      </c>
      <c r="F247" t="s">
        <v>572</v>
      </c>
      <c r="G247" s="5">
        <v>1000000</v>
      </c>
      <c r="H247" s="5" t="s">
        <v>556</v>
      </c>
    </row>
    <row r="248" spans="1:8" x14ac:dyDescent="0.25">
      <c r="A248" t="s">
        <v>563</v>
      </c>
      <c r="B248" t="s">
        <v>86</v>
      </c>
      <c r="C248" t="s">
        <v>138</v>
      </c>
      <c r="D248" t="s">
        <v>31</v>
      </c>
      <c r="E248" t="s">
        <v>137</v>
      </c>
      <c r="F248" t="s">
        <v>571</v>
      </c>
      <c r="G248">
        <v>1006722.37</v>
      </c>
      <c r="H248" t="s">
        <v>555</v>
      </c>
    </row>
    <row r="249" spans="1:8" x14ac:dyDescent="0.25">
      <c r="A249" s="6" t="s">
        <v>423</v>
      </c>
      <c r="B249" s="6" t="s">
        <v>24</v>
      </c>
      <c r="C249" t="s">
        <v>27</v>
      </c>
      <c r="D249" s="6" t="s">
        <v>25</v>
      </c>
      <c r="E249" t="s">
        <v>515</v>
      </c>
      <c r="F249" t="s">
        <v>572</v>
      </c>
      <c r="G249" s="5">
        <v>1026183</v>
      </c>
      <c r="H249" s="5" t="s">
        <v>556</v>
      </c>
    </row>
    <row r="250" spans="1:8" x14ac:dyDescent="0.25">
      <c r="A250" t="s">
        <v>561</v>
      </c>
      <c r="B250" t="s">
        <v>39</v>
      </c>
      <c r="C250" t="s">
        <v>44</v>
      </c>
      <c r="D250" t="s">
        <v>25</v>
      </c>
      <c r="E250" t="s">
        <v>319</v>
      </c>
      <c r="F250" s="5" t="s">
        <v>572</v>
      </c>
      <c r="G250">
        <v>1100000</v>
      </c>
      <c r="H250" t="s">
        <v>32</v>
      </c>
    </row>
    <row r="251" spans="1:8" x14ac:dyDescent="0.25">
      <c r="A251" t="s">
        <v>558</v>
      </c>
      <c r="B251" t="s">
        <v>24</v>
      </c>
      <c r="C251" t="s">
        <v>106</v>
      </c>
      <c r="D251" t="s">
        <v>25</v>
      </c>
      <c r="E251" t="s">
        <v>533</v>
      </c>
      <c r="F251" s="5" t="s">
        <v>572</v>
      </c>
      <c r="G251">
        <v>1105500</v>
      </c>
      <c r="H251" t="s">
        <v>32</v>
      </c>
    </row>
    <row r="252" spans="1:8" x14ac:dyDescent="0.25">
      <c r="A252" s="7" t="s">
        <v>558</v>
      </c>
      <c r="B252" s="6" t="s">
        <v>24</v>
      </c>
      <c r="C252" t="s">
        <v>106</v>
      </c>
      <c r="D252" s="6" t="s">
        <v>25</v>
      </c>
      <c r="E252" t="s">
        <v>533</v>
      </c>
      <c r="F252" t="s">
        <v>572</v>
      </c>
      <c r="G252" s="5">
        <v>1105500</v>
      </c>
      <c r="H252" s="5" t="s">
        <v>556</v>
      </c>
    </row>
    <row r="253" spans="1:8" x14ac:dyDescent="0.25">
      <c r="A253" t="s">
        <v>563</v>
      </c>
      <c r="B253" t="s">
        <v>86</v>
      </c>
      <c r="C253" t="s">
        <v>89</v>
      </c>
      <c r="D253" t="s">
        <v>25</v>
      </c>
      <c r="E253" t="s">
        <v>88</v>
      </c>
      <c r="F253" s="5" t="s">
        <v>571</v>
      </c>
      <c r="G253">
        <v>1213792.32</v>
      </c>
      <c r="H253" t="s">
        <v>32</v>
      </c>
    </row>
    <row r="254" spans="1:8" x14ac:dyDescent="0.25">
      <c r="A254" t="s">
        <v>561</v>
      </c>
      <c r="B254" t="s">
        <v>43</v>
      </c>
      <c r="C254" t="s">
        <v>95</v>
      </c>
      <c r="D254" t="s">
        <v>25</v>
      </c>
      <c r="E254" t="s">
        <v>323</v>
      </c>
      <c r="F254" s="5" t="s">
        <v>571</v>
      </c>
      <c r="G254">
        <v>1215000</v>
      </c>
      <c r="H254" t="s">
        <v>32</v>
      </c>
    </row>
    <row r="255" spans="1:8" x14ac:dyDescent="0.25">
      <c r="A255" t="s">
        <v>563</v>
      </c>
      <c r="B255" t="s">
        <v>86</v>
      </c>
      <c r="C255" t="s">
        <v>95</v>
      </c>
      <c r="D255" t="s">
        <v>31</v>
      </c>
      <c r="E255" t="s">
        <v>94</v>
      </c>
      <c r="F255" s="5" t="s">
        <v>572</v>
      </c>
      <c r="G255">
        <v>1219247.22</v>
      </c>
      <c r="H255" t="s">
        <v>32</v>
      </c>
    </row>
    <row r="256" spans="1:8" x14ac:dyDescent="0.25">
      <c r="A256" s="4" t="s">
        <v>566</v>
      </c>
      <c r="B256" s="5" t="s">
        <v>24</v>
      </c>
      <c r="C256" t="s">
        <v>27</v>
      </c>
      <c r="D256" t="s">
        <v>25</v>
      </c>
      <c r="E256" t="s">
        <v>373</v>
      </c>
      <c r="F256" s="5" t="s">
        <v>571</v>
      </c>
      <c r="G256">
        <v>1260000</v>
      </c>
      <c r="H256" t="s">
        <v>32</v>
      </c>
    </row>
    <row r="257" spans="1:8" x14ac:dyDescent="0.25">
      <c r="A257" s="6" t="s">
        <v>561</v>
      </c>
      <c r="B257" s="6" t="s">
        <v>43</v>
      </c>
      <c r="C257" t="s">
        <v>40</v>
      </c>
      <c r="D257" s="6" t="s">
        <v>25</v>
      </c>
      <c r="E257" t="s">
        <v>306</v>
      </c>
      <c r="F257" t="s">
        <v>572</v>
      </c>
      <c r="G257" s="5">
        <v>1300000</v>
      </c>
      <c r="H257" s="5" t="s">
        <v>556</v>
      </c>
    </row>
    <row r="258" spans="1:8" x14ac:dyDescent="0.25">
      <c r="A258" s="12" t="s">
        <v>423</v>
      </c>
      <c r="B258" t="s">
        <v>24</v>
      </c>
      <c r="C258" t="s">
        <v>182</v>
      </c>
      <c r="D258" t="s">
        <v>25</v>
      </c>
      <c r="E258" t="s">
        <v>451</v>
      </c>
      <c r="F258" s="5" t="s">
        <v>573</v>
      </c>
      <c r="G258">
        <v>1311420</v>
      </c>
      <c r="H258" t="s">
        <v>32</v>
      </c>
    </row>
    <row r="259" spans="1:8" x14ac:dyDescent="0.25">
      <c r="A259" s="6" t="s">
        <v>561</v>
      </c>
      <c r="B259" s="6" t="s">
        <v>39</v>
      </c>
      <c r="C259" t="s">
        <v>72</v>
      </c>
      <c r="D259" s="6" t="s">
        <v>50</v>
      </c>
      <c r="E259" t="s">
        <v>329</v>
      </c>
      <c r="F259" t="s">
        <v>572</v>
      </c>
      <c r="G259" s="5">
        <v>1350000</v>
      </c>
      <c r="H259" s="5" t="s">
        <v>120</v>
      </c>
    </row>
    <row r="260" spans="1:8" x14ac:dyDescent="0.25">
      <c r="A260" t="s">
        <v>118</v>
      </c>
      <c r="B260" t="s">
        <v>39</v>
      </c>
      <c r="C260" t="s">
        <v>95</v>
      </c>
      <c r="D260" t="s">
        <v>31</v>
      </c>
      <c r="E260" t="s">
        <v>122</v>
      </c>
      <c r="F260" s="5" t="s">
        <v>572</v>
      </c>
      <c r="G260">
        <v>1385000</v>
      </c>
      <c r="H260" t="s">
        <v>32</v>
      </c>
    </row>
    <row r="261" spans="1:8" x14ac:dyDescent="0.25">
      <c r="A261" t="s">
        <v>563</v>
      </c>
      <c r="B261" t="s">
        <v>86</v>
      </c>
      <c r="C261" t="s">
        <v>138</v>
      </c>
      <c r="D261" t="s">
        <v>31</v>
      </c>
      <c r="E261" t="s">
        <v>195</v>
      </c>
      <c r="F261" t="s">
        <v>571</v>
      </c>
      <c r="G261">
        <v>1410719.97</v>
      </c>
      <c r="H261" t="s">
        <v>555</v>
      </c>
    </row>
    <row r="262" spans="1:8" x14ac:dyDescent="0.25">
      <c r="A262" t="s">
        <v>560</v>
      </c>
      <c r="B262" t="s">
        <v>24</v>
      </c>
      <c r="C262" t="s">
        <v>182</v>
      </c>
      <c r="D262" t="s">
        <v>25</v>
      </c>
      <c r="E262" t="s">
        <v>481</v>
      </c>
      <c r="F262" s="5" t="s">
        <v>572</v>
      </c>
      <c r="G262">
        <v>1470000</v>
      </c>
      <c r="H262" t="s">
        <v>32</v>
      </c>
    </row>
    <row r="263" spans="1:8" x14ac:dyDescent="0.25">
      <c r="A263" t="s">
        <v>563</v>
      </c>
      <c r="B263" t="s">
        <v>86</v>
      </c>
      <c r="C263" t="s">
        <v>69</v>
      </c>
      <c r="D263" t="s">
        <v>31</v>
      </c>
      <c r="E263" t="s">
        <v>221</v>
      </c>
      <c r="F263" s="5" t="s">
        <v>572</v>
      </c>
      <c r="G263">
        <v>1476909.86</v>
      </c>
      <c r="H263" t="s">
        <v>32</v>
      </c>
    </row>
    <row r="264" spans="1:8" x14ac:dyDescent="0.25">
      <c r="A264" s="4" t="s">
        <v>566</v>
      </c>
      <c r="B264" s="5" t="s">
        <v>39</v>
      </c>
      <c r="C264" t="s">
        <v>40</v>
      </c>
      <c r="D264" t="s">
        <v>25</v>
      </c>
      <c r="E264" t="s">
        <v>164</v>
      </c>
      <c r="F264" s="5" t="s">
        <v>571</v>
      </c>
      <c r="G264">
        <v>1498212.35</v>
      </c>
      <c r="H264" t="s">
        <v>32</v>
      </c>
    </row>
    <row r="265" spans="1:8" x14ac:dyDescent="0.25">
      <c r="A265" s="8" t="s">
        <v>562</v>
      </c>
      <c r="B265" t="s">
        <v>24</v>
      </c>
      <c r="C265" s="5" t="s">
        <v>27</v>
      </c>
      <c r="D265" t="s">
        <v>25</v>
      </c>
      <c r="E265" t="s">
        <v>23</v>
      </c>
      <c r="F265" s="5" t="s">
        <v>571</v>
      </c>
      <c r="G265">
        <v>1500000</v>
      </c>
      <c r="H265" t="s">
        <v>32</v>
      </c>
    </row>
    <row r="266" spans="1:8" x14ac:dyDescent="0.25">
      <c r="A266" t="s">
        <v>561</v>
      </c>
      <c r="B266" t="s">
        <v>43</v>
      </c>
      <c r="C266" t="s">
        <v>44</v>
      </c>
      <c r="D266" t="s">
        <v>31</v>
      </c>
      <c r="E266" t="s">
        <v>271</v>
      </c>
      <c r="F266" s="5" t="s">
        <v>572</v>
      </c>
      <c r="G266">
        <v>1500000</v>
      </c>
      <c r="H266" t="s">
        <v>32</v>
      </c>
    </row>
    <row r="267" spans="1:8" x14ac:dyDescent="0.25">
      <c r="A267" s="8" t="s">
        <v>423</v>
      </c>
      <c r="B267" s="6" t="s">
        <v>39</v>
      </c>
      <c r="C267" t="s">
        <v>27</v>
      </c>
      <c r="D267" s="6" t="s">
        <v>31</v>
      </c>
      <c r="E267" t="s">
        <v>521</v>
      </c>
      <c r="F267" t="s">
        <v>571</v>
      </c>
      <c r="G267" s="5">
        <v>1593100.39</v>
      </c>
      <c r="H267" s="5" t="s">
        <v>556</v>
      </c>
    </row>
    <row r="268" spans="1:8" x14ac:dyDescent="0.25">
      <c r="A268" t="s">
        <v>563</v>
      </c>
      <c r="B268" t="s">
        <v>86</v>
      </c>
      <c r="C268" t="s">
        <v>92</v>
      </c>
      <c r="D268" t="s">
        <v>50</v>
      </c>
      <c r="E268" t="s">
        <v>232</v>
      </c>
      <c r="F268" s="5" t="s">
        <v>572</v>
      </c>
      <c r="G268">
        <v>1601184.99</v>
      </c>
      <c r="H268" t="s">
        <v>32</v>
      </c>
    </row>
    <row r="269" spans="1:8" x14ac:dyDescent="0.25">
      <c r="A269" t="s">
        <v>563</v>
      </c>
      <c r="B269" t="s">
        <v>86</v>
      </c>
      <c r="C269" t="s">
        <v>47</v>
      </c>
      <c r="D269" t="s">
        <v>31</v>
      </c>
      <c r="E269" t="s">
        <v>265</v>
      </c>
      <c r="F269" s="5" t="s">
        <v>572</v>
      </c>
      <c r="G269">
        <v>1613057.44</v>
      </c>
      <c r="H269" t="s">
        <v>32</v>
      </c>
    </row>
    <row r="270" spans="1:8" x14ac:dyDescent="0.25">
      <c r="A270" s="9" t="s">
        <v>563</v>
      </c>
      <c r="B270" t="s">
        <v>86</v>
      </c>
      <c r="C270" t="s">
        <v>89</v>
      </c>
      <c r="D270" t="s">
        <v>50</v>
      </c>
      <c r="E270" t="s">
        <v>234</v>
      </c>
      <c r="F270" s="5" t="s">
        <v>572</v>
      </c>
      <c r="G270">
        <v>1620739.93</v>
      </c>
      <c r="H270" t="s">
        <v>32</v>
      </c>
    </row>
    <row r="271" spans="1:8" x14ac:dyDescent="0.25">
      <c r="A271" s="6" t="s">
        <v>145</v>
      </c>
      <c r="B271" s="6" t="s">
        <v>39</v>
      </c>
      <c r="C271" t="s">
        <v>40</v>
      </c>
      <c r="D271" s="6" t="s">
        <v>50</v>
      </c>
      <c r="E271" t="s">
        <v>168</v>
      </c>
      <c r="F271" t="s">
        <v>571</v>
      </c>
      <c r="G271" s="5">
        <v>1782000</v>
      </c>
      <c r="H271" s="5" t="s">
        <v>120</v>
      </c>
    </row>
    <row r="272" spans="1:8" x14ac:dyDescent="0.25">
      <c r="A272" t="s">
        <v>386</v>
      </c>
      <c r="B272" t="s">
        <v>30</v>
      </c>
      <c r="C272" t="s">
        <v>27</v>
      </c>
      <c r="D272" t="s">
        <v>31</v>
      </c>
      <c r="E272" t="s">
        <v>397</v>
      </c>
      <c r="F272" s="5" t="s">
        <v>572</v>
      </c>
      <c r="G272">
        <v>1794434.35</v>
      </c>
      <c r="H272" t="s">
        <v>32</v>
      </c>
    </row>
    <row r="273" spans="1:8" x14ac:dyDescent="0.25">
      <c r="A273" s="4" t="s">
        <v>562</v>
      </c>
      <c r="B273" s="5" t="s">
        <v>30</v>
      </c>
      <c r="C273" t="s">
        <v>27</v>
      </c>
      <c r="D273" t="s">
        <v>50</v>
      </c>
      <c r="E273" t="s">
        <v>49</v>
      </c>
      <c r="F273" s="5" t="s">
        <v>572</v>
      </c>
      <c r="G273">
        <v>1800000</v>
      </c>
      <c r="H273" t="s">
        <v>32</v>
      </c>
    </row>
    <row r="274" spans="1:8" x14ac:dyDescent="0.25">
      <c r="A274" t="s">
        <v>561</v>
      </c>
      <c r="B274" t="s">
        <v>43</v>
      </c>
      <c r="C274" t="s">
        <v>69</v>
      </c>
      <c r="D274" t="s">
        <v>25</v>
      </c>
      <c r="E274" t="s">
        <v>295</v>
      </c>
      <c r="F274" s="5" t="s">
        <v>571</v>
      </c>
      <c r="G274">
        <v>1800000</v>
      </c>
      <c r="H274" t="s">
        <v>32</v>
      </c>
    </row>
    <row r="275" spans="1:8" x14ac:dyDescent="0.25">
      <c r="A275" t="s">
        <v>563</v>
      </c>
      <c r="B275" t="s">
        <v>86</v>
      </c>
      <c r="C275" t="s">
        <v>95</v>
      </c>
      <c r="D275" t="s">
        <v>31</v>
      </c>
      <c r="E275" t="s">
        <v>97</v>
      </c>
      <c r="F275" t="s">
        <v>572</v>
      </c>
      <c r="G275">
        <v>1800000</v>
      </c>
      <c r="H275" t="s">
        <v>471</v>
      </c>
    </row>
    <row r="276" spans="1:8" x14ac:dyDescent="0.25">
      <c r="A276" t="s">
        <v>563</v>
      </c>
      <c r="B276" t="s">
        <v>86</v>
      </c>
      <c r="C276" t="s">
        <v>69</v>
      </c>
      <c r="D276" t="s">
        <v>31</v>
      </c>
      <c r="E276" t="s">
        <v>226</v>
      </c>
      <c r="F276" s="5" t="s">
        <v>572</v>
      </c>
      <c r="G276">
        <v>1899124.29</v>
      </c>
      <c r="H276" t="s">
        <v>32</v>
      </c>
    </row>
    <row r="277" spans="1:8" x14ac:dyDescent="0.25">
      <c r="A277" t="s">
        <v>558</v>
      </c>
      <c r="B277" t="s">
        <v>24</v>
      </c>
      <c r="C277" t="s">
        <v>129</v>
      </c>
      <c r="D277" t="s">
        <v>25</v>
      </c>
      <c r="E277" t="s">
        <v>531</v>
      </c>
      <c r="F277" s="5" t="s">
        <v>571</v>
      </c>
      <c r="G277">
        <v>1942500</v>
      </c>
      <c r="H277" t="s">
        <v>32</v>
      </c>
    </row>
    <row r="278" spans="1:8" x14ac:dyDescent="0.25">
      <c r="A278" s="8" t="s">
        <v>423</v>
      </c>
      <c r="B278" t="s">
        <v>30</v>
      </c>
      <c r="C278" s="5" t="s">
        <v>27</v>
      </c>
      <c r="D278" t="s">
        <v>31</v>
      </c>
      <c r="E278" t="s">
        <v>519</v>
      </c>
      <c r="F278" s="5" t="s">
        <v>571</v>
      </c>
      <c r="G278">
        <v>1983113.61</v>
      </c>
      <c r="H278" t="s">
        <v>32</v>
      </c>
    </row>
    <row r="279" spans="1:8" x14ac:dyDescent="0.25">
      <c r="A279" t="s">
        <v>566</v>
      </c>
      <c r="B279" t="s">
        <v>39</v>
      </c>
      <c r="C279" t="s">
        <v>60</v>
      </c>
      <c r="D279" t="s">
        <v>25</v>
      </c>
      <c r="E279" t="s">
        <v>59</v>
      </c>
      <c r="F279" s="5" t="s">
        <v>573</v>
      </c>
      <c r="G279">
        <v>2100000</v>
      </c>
      <c r="H279" t="s">
        <v>32</v>
      </c>
    </row>
    <row r="280" spans="1:8" x14ac:dyDescent="0.25">
      <c r="A280" t="s">
        <v>560</v>
      </c>
      <c r="B280" t="s">
        <v>24</v>
      </c>
      <c r="C280" t="s">
        <v>182</v>
      </c>
      <c r="D280" t="s">
        <v>25</v>
      </c>
      <c r="E280" t="s">
        <v>487</v>
      </c>
      <c r="F280" s="5" t="s">
        <v>573</v>
      </c>
      <c r="G280">
        <v>2307884</v>
      </c>
      <c r="H280" t="s">
        <v>32</v>
      </c>
    </row>
    <row r="281" spans="1:8" x14ac:dyDescent="0.25">
      <c r="A281" t="s">
        <v>563</v>
      </c>
      <c r="B281" t="s">
        <v>86</v>
      </c>
      <c r="C281" t="s">
        <v>64</v>
      </c>
      <c r="D281" t="s">
        <v>25</v>
      </c>
      <c r="E281" t="s">
        <v>256</v>
      </c>
      <c r="F281" t="s">
        <v>571</v>
      </c>
      <c r="G281">
        <v>2338805.0499999998</v>
      </c>
      <c r="H281" t="s">
        <v>555</v>
      </c>
    </row>
    <row r="282" spans="1:8" x14ac:dyDescent="0.25">
      <c r="A282" t="s">
        <v>561</v>
      </c>
      <c r="B282" t="s">
        <v>24</v>
      </c>
      <c r="C282" t="s">
        <v>27</v>
      </c>
      <c r="D282" t="s">
        <v>25</v>
      </c>
      <c r="E282" t="s">
        <v>341</v>
      </c>
      <c r="F282" s="5" t="s">
        <v>573</v>
      </c>
      <c r="G282">
        <v>2346000</v>
      </c>
      <c r="H282" t="s">
        <v>32</v>
      </c>
    </row>
    <row r="283" spans="1:8" x14ac:dyDescent="0.25">
      <c r="A283" t="s">
        <v>563</v>
      </c>
      <c r="B283" t="s">
        <v>86</v>
      </c>
      <c r="C283" t="s">
        <v>92</v>
      </c>
      <c r="D283" t="s">
        <v>25</v>
      </c>
      <c r="E283" t="s">
        <v>114</v>
      </c>
      <c r="F283" s="5" t="s">
        <v>573</v>
      </c>
      <c r="G283">
        <v>2392119.71</v>
      </c>
      <c r="H283" t="s">
        <v>32</v>
      </c>
    </row>
    <row r="284" spans="1:8" x14ac:dyDescent="0.25">
      <c r="A284" t="s">
        <v>561</v>
      </c>
      <c r="B284" t="s">
        <v>24</v>
      </c>
      <c r="C284" t="s">
        <v>27</v>
      </c>
      <c r="D284" t="s">
        <v>25</v>
      </c>
      <c r="E284" t="s">
        <v>337</v>
      </c>
      <c r="F284" s="5" t="s">
        <v>573</v>
      </c>
      <c r="G284">
        <v>2486000</v>
      </c>
      <c r="H284" t="s">
        <v>32</v>
      </c>
    </row>
    <row r="285" spans="1:8" x14ac:dyDescent="0.25">
      <c r="A285" t="s">
        <v>561</v>
      </c>
      <c r="B285" t="s">
        <v>24</v>
      </c>
      <c r="C285" t="s">
        <v>27</v>
      </c>
      <c r="D285" t="s">
        <v>25</v>
      </c>
      <c r="E285" t="s">
        <v>343</v>
      </c>
      <c r="F285" s="5" t="s">
        <v>573</v>
      </c>
      <c r="G285">
        <v>2546000</v>
      </c>
      <c r="H285" t="s">
        <v>32</v>
      </c>
    </row>
    <row r="286" spans="1:8" x14ac:dyDescent="0.25">
      <c r="A286" t="s">
        <v>561</v>
      </c>
      <c r="B286" t="s">
        <v>24</v>
      </c>
      <c r="C286" t="s">
        <v>27</v>
      </c>
      <c r="D286" t="s">
        <v>25</v>
      </c>
      <c r="E286" t="s">
        <v>357</v>
      </c>
      <c r="F286" s="5" t="s">
        <v>571</v>
      </c>
      <c r="G286">
        <v>2581000</v>
      </c>
      <c r="H286" t="s">
        <v>32</v>
      </c>
    </row>
    <row r="287" spans="1:8" x14ac:dyDescent="0.25">
      <c r="A287" t="s">
        <v>423</v>
      </c>
      <c r="B287" t="s">
        <v>30</v>
      </c>
      <c r="C287" t="s">
        <v>27</v>
      </c>
      <c r="D287" t="s">
        <v>25</v>
      </c>
      <c r="E287" t="s">
        <v>549</v>
      </c>
      <c r="F287" s="5" t="s">
        <v>573</v>
      </c>
      <c r="G287">
        <v>2694106.1</v>
      </c>
      <c r="H287" t="s">
        <v>32</v>
      </c>
    </row>
    <row r="288" spans="1:8" x14ac:dyDescent="0.25">
      <c r="A288" s="6" t="s">
        <v>562</v>
      </c>
      <c r="B288" t="s">
        <v>86</v>
      </c>
      <c r="C288" s="5" t="s">
        <v>27</v>
      </c>
      <c r="D288" t="s">
        <v>31</v>
      </c>
      <c r="E288" t="s">
        <v>160</v>
      </c>
      <c r="F288" s="5" t="s">
        <v>572</v>
      </c>
      <c r="G288">
        <v>2720000</v>
      </c>
      <c r="H288" t="s">
        <v>32</v>
      </c>
    </row>
    <row r="289" spans="1:8" x14ac:dyDescent="0.25">
      <c r="A289" s="4" t="s">
        <v>423</v>
      </c>
      <c r="B289" s="5" t="s">
        <v>30</v>
      </c>
      <c r="C289" t="s">
        <v>27</v>
      </c>
      <c r="D289" t="s">
        <v>31</v>
      </c>
      <c r="E289" t="s">
        <v>553</v>
      </c>
      <c r="F289" s="5" t="s">
        <v>571</v>
      </c>
      <c r="G289">
        <v>2991107.22</v>
      </c>
      <c r="H289" t="s">
        <v>32</v>
      </c>
    </row>
    <row r="290" spans="1:8" x14ac:dyDescent="0.25">
      <c r="A290" t="s">
        <v>563</v>
      </c>
      <c r="B290" t="s">
        <v>86</v>
      </c>
      <c r="C290" t="s">
        <v>95</v>
      </c>
      <c r="D290" t="s">
        <v>31</v>
      </c>
      <c r="E290" t="s">
        <v>94</v>
      </c>
      <c r="F290" t="s">
        <v>572</v>
      </c>
      <c r="G290">
        <v>3000000</v>
      </c>
      <c r="H290" t="s">
        <v>471</v>
      </c>
    </row>
    <row r="291" spans="1:8" x14ac:dyDescent="0.25">
      <c r="A291" s="4" t="s">
        <v>423</v>
      </c>
      <c r="B291" s="5" t="s">
        <v>30</v>
      </c>
      <c r="C291" t="s">
        <v>27</v>
      </c>
      <c r="D291" t="s">
        <v>25</v>
      </c>
      <c r="E291" t="s">
        <v>551</v>
      </c>
      <c r="F291" s="5" t="s">
        <v>572</v>
      </c>
      <c r="G291">
        <v>3174107.81</v>
      </c>
      <c r="H291" t="s">
        <v>32</v>
      </c>
    </row>
    <row r="292" spans="1:8" x14ac:dyDescent="0.25">
      <c r="A292" s="4" t="s">
        <v>562</v>
      </c>
      <c r="B292" s="5" t="s">
        <v>30</v>
      </c>
      <c r="C292" t="s">
        <v>27</v>
      </c>
      <c r="D292" t="s">
        <v>31</v>
      </c>
      <c r="E292" t="s">
        <v>36</v>
      </c>
      <c r="F292" s="5" t="s">
        <v>572</v>
      </c>
      <c r="G292">
        <v>3500000</v>
      </c>
      <c r="H292" t="s">
        <v>32</v>
      </c>
    </row>
    <row r="293" spans="1:8" x14ac:dyDescent="0.25">
      <c r="A293" t="s">
        <v>561</v>
      </c>
      <c r="B293" t="s">
        <v>43</v>
      </c>
      <c r="C293" t="s">
        <v>47</v>
      </c>
      <c r="D293" t="s">
        <v>31</v>
      </c>
      <c r="E293" t="s">
        <v>273</v>
      </c>
      <c r="F293" s="5" t="s">
        <v>572</v>
      </c>
      <c r="G293">
        <v>3500000</v>
      </c>
      <c r="H293" t="s">
        <v>32</v>
      </c>
    </row>
    <row r="294" spans="1:8" x14ac:dyDescent="0.25">
      <c r="A294" s="6" t="s">
        <v>561</v>
      </c>
      <c r="B294" s="6" t="s">
        <v>39</v>
      </c>
      <c r="C294" t="s">
        <v>92</v>
      </c>
      <c r="D294" s="6" t="s">
        <v>50</v>
      </c>
      <c r="E294" t="s">
        <v>327</v>
      </c>
      <c r="F294" t="s">
        <v>572</v>
      </c>
      <c r="G294" s="5">
        <v>3500000</v>
      </c>
      <c r="H294" s="5" t="s">
        <v>120</v>
      </c>
    </row>
    <row r="295" spans="1:8" x14ac:dyDescent="0.25">
      <c r="A295" t="s">
        <v>566</v>
      </c>
      <c r="B295" t="s">
        <v>39</v>
      </c>
      <c r="C295" t="s">
        <v>81</v>
      </c>
      <c r="D295" t="s">
        <v>25</v>
      </c>
      <c r="E295" t="s">
        <v>83</v>
      </c>
      <c r="F295" s="5" t="s">
        <v>571</v>
      </c>
      <c r="G295">
        <v>3600000</v>
      </c>
      <c r="H295" t="s">
        <v>32</v>
      </c>
    </row>
    <row r="296" spans="1:8" x14ac:dyDescent="0.25">
      <c r="A296" t="s">
        <v>563</v>
      </c>
      <c r="B296" t="s">
        <v>86</v>
      </c>
      <c r="C296" t="s">
        <v>47</v>
      </c>
      <c r="D296" t="s">
        <v>25</v>
      </c>
      <c r="E296" t="s">
        <v>261</v>
      </c>
      <c r="F296" t="s">
        <v>571</v>
      </c>
      <c r="G296">
        <v>3625118.73</v>
      </c>
      <c r="H296" t="s">
        <v>555</v>
      </c>
    </row>
    <row r="297" spans="1:8" x14ac:dyDescent="0.25">
      <c r="A297" s="11" t="s">
        <v>562</v>
      </c>
      <c r="B297" s="5" t="s">
        <v>39</v>
      </c>
      <c r="C297" t="s">
        <v>47</v>
      </c>
      <c r="D297" t="s">
        <v>31</v>
      </c>
      <c r="E297" t="s">
        <v>46</v>
      </c>
      <c r="F297" s="5" t="s">
        <v>572</v>
      </c>
      <c r="G297">
        <v>4000000</v>
      </c>
      <c r="H297" t="s">
        <v>32</v>
      </c>
    </row>
    <row r="298" spans="1:8" x14ac:dyDescent="0.25">
      <c r="A298" t="s">
        <v>563</v>
      </c>
      <c r="B298" t="s">
        <v>86</v>
      </c>
      <c r="C298" t="s">
        <v>106</v>
      </c>
      <c r="D298" t="s">
        <v>31</v>
      </c>
      <c r="E298" t="s">
        <v>105</v>
      </c>
      <c r="F298" s="5" t="s">
        <v>572</v>
      </c>
      <c r="G298">
        <v>4772783.53</v>
      </c>
      <c r="H298" t="s">
        <v>32</v>
      </c>
    </row>
    <row r="299" spans="1:8" x14ac:dyDescent="0.25">
      <c r="A299" t="s">
        <v>562</v>
      </c>
      <c r="B299" t="s">
        <v>24</v>
      </c>
      <c r="C299" t="s">
        <v>27</v>
      </c>
      <c r="D299" t="s">
        <v>25</v>
      </c>
      <c r="E299" t="s">
        <v>23</v>
      </c>
      <c r="F299" t="s">
        <v>571</v>
      </c>
      <c r="G299">
        <v>8000000</v>
      </c>
      <c r="H299" t="s">
        <v>555</v>
      </c>
    </row>
    <row r="300" spans="1:8" x14ac:dyDescent="0.25">
      <c r="A300" s="9" t="s">
        <v>560</v>
      </c>
      <c r="B300" t="s">
        <v>39</v>
      </c>
      <c r="C300" t="s">
        <v>44</v>
      </c>
      <c r="D300" t="s">
        <v>31</v>
      </c>
      <c r="E300" t="s">
        <v>459</v>
      </c>
      <c r="F300" t="s">
        <v>572</v>
      </c>
      <c r="G300">
        <v>9773775.4399999995</v>
      </c>
      <c r="H300" t="s">
        <v>471</v>
      </c>
    </row>
    <row r="301" spans="1:8" x14ac:dyDescent="0.25">
      <c r="A301" t="s">
        <v>561</v>
      </c>
      <c r="B301" t="s">
        <v>30</v>
      </c>
      <c r="C301" t="s">
        <v>27</v>
      </c>
      <c r="D301" t="s">
        <v>25</v>
      </c>
      <c r="E301" t="s">
        <v>365</v>
      </c>
      <c r="F301" s="5" t="s">
        <v>571</v>
      </c>
      <c r="G301">
        <v>10000000</v>
      </c>
      <c r="H301" t="s">
        <v>32</v>
      </c>
    </row>
    <row r="302" spans="1:8" x14ac:dyDescent="0.25">
      <c r="A302" s="6" t="s">
        <v>566</v>
      </c>
      <c r="B302" t="s">
        <v>30</v>
      </c>
      <c r="C302" s="5" t="s">
        <v>27</v>
      </c>
      <c r="D302" t="s">
        <v>31</v>
      </c>
      <c r="E302" t="s">
        <v>54</v>
      </c>
      <c r="F302" s="5" t="s">
        <v>571</v>
      </c>
      <c r="G302">
        <v>10500000</v>
      </c>
      <c r="H302" t="s">
        <v>32</v>
      </c>
    </row>
    <row r="303" spans="1:8" x14ac:dyDescent="0.25">
      <c r="A303" s="7" t="s">
        <v>118</v>
      </c>
      <c r="B303" s="6" t="s">
        <v>39</v>
      </c>
      <c r="C303" t="s">
        <v>44</v>
      </c>
      <c r="D303" s="6" t="s">
        <v>25</v>
      </c>
      <c r="E303" t="s">
        <v>119</v>
      </c>
      <c r="F303" t="s">
        <v>571</v>
      </c>
      <c r="G303" s="5">
        <v>18000000</v>
      </c>
      <c r="H303" s="5" t="s">
        <v>120</v>
      </c>
    </row>
  </sheetData>
  <autoFilter ref="A1:H303" xr:uid="{D584D463-306C-4592-841E-434ED6B9CA48}">
    <sortState xmlns:xlrd2="http://schemas.microsoft.com/office/spreadsheetml/2017/richdata2" ref="A2:H303">
      <sortCondition ref="G1:G303"/>
    </sortState>
  </autoFilter>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0</vt:lpstr>
      <vt:lpstr>Dinamica</vt:lpstr>
      <vt:lpstr>Sumário_Secretaria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Victor Manuel Braga Medina</cp:lastModifiedBy>
  <dcterms:created xsi:type="dcterms:W3CDTF">2023-07-21T12:53:19Z</dcterms:created>
  <dcterms:modified xsi:type="dcterms:W3CDTF">2023-07-21T14:38:24Z</dcterms:modified>
</cp:coreProperties>
</file>